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公示名单" sheetId="1" r:id="rId1"/>
  </sheets>
  <definedNames>
    <definedName name="_xlnm._FilterDatabase" localSheetId="0" hidden="1">公示名单!$A$4:$H$109</definedName>
  </definedNames>
  <calcPr calcId="144525"/>
</workbook>
</file>

<file path=xl/sharedStrings.xml><?xml version="1.0" encoding="utf-8"?>
<sst xmlns="http://schemas.openxmlformats.org/spreadsheetml/2006/main" count="1301" uniqueCount="1085">
  <si>
    <t>宝鸡市提质增效实施2026年消费品以旧换新（汽车报废更新）补贴资金申请审核通过名单（第三批）</t>
  </si>
  <si>
    <t>补贴审核通过时间：2026年4月20日至2026年5月11日</t>
  </si>
  <si>
    <t>序号</t>
  </si>
  <si>
    <t>申请编号</t>
  </si>
  <si>
    <t>姓名</t>
  </si>
  <si>
    <t>手机号</t>
  </si>
  <si>
    <t>金额（元）</t>
  </si>
  <si>
    <t>车牌号</t>
  </si>
  <si>
    <t>备注</t>
  </si>
  <si>
    <t>1</t>
  </si>
  <si>
    <t>121497787345696</t>
  </si>
  <si>
    <t>刘定武</t>
  </si>
  <si>
    <t>13733282366</t>
  </si>
  <si>
    <t>陕CD78512</t>
  </si>
  <si>
    <t>审核通过</t>
  </si>
  <si>
    <t>2</t>
  </si>
  <si>
    <t>121163491941152</t>
  </si>
  <si>
    <t>权向阳</t>
  </si>
  <si>
    <t>18691757903</t>
  </si>
  <si>
    <t>陕CD95058</t>
  </si>
  <si>
    <t>3</t>
  </si>
  <si>
    <t>120796692711968</t>
  </si>
  <si>
    <t>王亚平</t>
  </si>
  <si>
    <t>15389172238</t>
  </si>
  <si>
    <t>陕C136AJ</t>
  </si>
  <si>
    <t>4</t>
  </si>
  <si>
    <t>120810393707808</t>
  </si>
  <si>
    <t>刘燕燕</t>
  </si>
  <si>
    <t>13892778255</t>
  </si>
  <si>
    <t>陕C129AX</t>
  </si>
  <si>
    <t>5</t>
  </si>
  <si>
    <t>120392420449824</t>
  </si>
  <si>
    <t>李建刚</t>
  </si>
  <si>
    <t>13892749955</t>
  </si>
  <si>
    <t>陕C2G095</t>
  </si>
  <si>
    <t>6</t>
  </si>
  <si>
    <t>120279645725472</t>
  </si>
  <si>
    <t>段万强</t>
  </si>
  <si>
    <t>18700766118</t>
  </si>
  <si>
    <t>陕C609BB</t>
  </si>
  <si>
    <t>7</t>
  </si>
  <si>
    <t>121668900141344</t>
  </si>
  <si>
    <t>雷杨军</t>
  </si>
  <si>
    <t>15353089695</t>
  </si>
  <si>
    <t>陕AY05V6</t>
  </si>
  <si>
    <t>8</t>
  </si>
  <si>
    <t>120307004525344</t>
  </si>
  <si>
    <t>田青勇</t>
  </si>
  <si>
    <t>13139189242</t>
  </si>
  <si>
    <t>陕C580AC</t>
  </si>
  <si>
    <t>9</t>
  </si>
  <si>
    <t>121388359460640</t>
  </si>
  <si>
    <t>施建军</t>
  </si>
  <si>
    <t>13772686951</t>
  </si>
  <si>
    <t>陕CFK0618</t>
  </si>
  <si>
    <t>10</t>
  </si>
  <si>
    <t>121673813913376</t>
  </si>
  <si>
    <t>撒建军</t>
  </si>
  <si>
    <t>13991748818</t>
  </si>
  <si>
    <t>陕C25S51</t>
  </si>
  <si>
    <t>11</t>
  </si>
  <si>
    <t>120342818181664</t>
  </si>
  <si>
    <t>龙云宝</t>
  </si>
  <si>
    <t>18392768448</t>
  </si>
  <si>
    <t>陕C882AG</t>
  </si>
  <si>
    <t>12</t>
  </si>
  <si>
    <t>120396092307232</t>
  </si>
  <si>
    <t>孙学辉</t>
  </si>
  <si>
    <t>13031648034</t>
  </si>
  <si>
    <t>陕CD77160</t>
  </si>
  <si>
    <t>13</t>
  </si>
  <si>
    <t>120174131342624</t>
  </si>
  <si>
    <t>张志兰</t>
  </si>
  <si>
    <t>13892437700</t>
  </si>
  <si>
    <t>陕CF13620</t>
  </si>
  <si>
    <t>14</t>
  </si>
  <si>
    <t>121691133657888</t>
  </si>
  <si>
    <t>王旭刚</t>
  </si>
  <si>
    <t>13891717788</t>
  </si>
  <si>
    <t>陕C75K36</t>
  </si>
  <si>
    <t>15</t>
  </si>
  <si>
    <t>120367316906016</t>
  </si>
  <si>
    <t>赵海善</t>
  </si>
  <si>
    <t>15353813658</t>
  </si>
  <si>
    <t>陕C559BK</t>
  </si>
  <si>
    <t>16</t>
  </si>
  <si>
    <t>121698457646624</t>
  </si>
  <si>
    <t>吴永强</t>
  </si>
  <si>
    <t>13571769556</t>
  </si>
  <si>
    <t>陕C5Y687</t>
  </si>
  <si>
    <t>17</t>
  </si>
  <si>
    <t>121714342062368</t>
  </si>
  <si>
    <t>赵辉</t>
  </si>
  <si>
    <t>17729326717</t>
  </si>
  <si>
    <t>陕CD56796</t>
  </si>
  <si>
    <t>18</t>
  </si>
  <si>
    <t>121722807300384</t>
  </si>
  <si>
    <t>程莫满</t>
  </si>
  <si>
    <t>13895888006</t>
  </si>
  <si>
    <t>陕CD76915</t>
  </si>
  <si>
    <t>19</t>
  </si>
  <si>
    <t>121604208922144</t>
  </si>
  <si>
    <t>醋军岐</t>
  </si>
  <si>
    <t>13892768912</t>
  </si>
  <si>
    <t>陕C756BC</t>
  </si>
  <si>
    <t>20</t>
  </si>
  <si>
    <t>120987480314400</t>
  </si>
  <si>
    <t>刘敏</t>
  </si>
  <si>
    <t>13892438824</t>
  </si>
  <si>
    <t>陕CF56896</t>
  </si>
  <si>
    <t>21</t>
  </si>
  <si>
    <t>121723522004256</t>
  </si>
  <si>
    <t>马彦良</t>
  </si>
  <si>
    <t>13634808098</t>
  </si>
  <si>
    <t>陕CD78723</t>
  </si>
  <si>
    <t>22</t>
  </si>
  <si>
    <t>121724250494240</t>
  </si>
  <si>
    <t>邓晓良</t>
  </si>
  <si>
    <t>13573573836</t>
  </si>
  <si>
    <t>陕CD73862</t>
  </si>
  <si>
    <t>23</t>
  </si>
  <si>
    <t>121584751494176</t>
  </si>
  <si>
    <t>王晶</t>
  </si>
  <si>
    <t>15802976322</t>
  </si>
  <si>
    <t>陕C66R20</t>
  </si>
  <si>
    <t>24</t>
  </si>
  <si>
    <t>121734632395040</t>
  </si>
  <si>
    <t>赵晓峰</t>
  </si>
  <si>
    <t>13892467342</t>
  </si>
  <si>
    <t>陕CD53538</t>
  </si>
  <si>
    <t>25</t>
  </si>
  <si>
    <t>121114841418016</t>
  </si>
  <si>
    <t>缪锐</t>
  </si>
  <si>
    <t>17729563007</t>
  </si>
  <si>
    <t>陕C010BJ</t>
  </si>
  <si>
    <t>26</t>
  </si>
  <si>
    <t>121497640005920</t>
  </si>
  <si>
    <t>朱佳斌</t>
  </si>
  <si>
    <t>15091707777</t>
  </si>
  <si>
    <t>陕C33C73</t>
  </si>
  <si>
    <t>27</t>
  </si>
  <si>
    <t>121603545323040</t>
  </si>
  <si>
    <t>张刚平</t>
  </si>
  <si>
    <t>13636761512</t>
  </si>
  <si>
    <t>陕C86S59</t>
  </si>
  <si>
    <t>28</t>
  </si>
  <si>
    <t>121623590461728</t>
  </si>
  <si>
    <t>高婧</t>
  </si>
  <si>
    <t>13649171012</t>
  </si>
  <si>
    <t>陕CF16309</t>
  </si>
  <si>
    <t>29</t>
  </si>
  <si>
    <t>121522275766304</t>
  </si>
  <si>
    <t>李卫东</t>
  </si>
  <si>
    <t>18389057082</t>
  </si>
  <si>
    <t>陕C577C1</t>
  </si>
  <si>
    <t>30</t>
  </si>
  <si>
    <t>121615093459744</t>
  </si>
  <si>
    <t>刘晓乐</t>
  </si>
  <si>
    <t>17629072254</t>
  </si>
  <si>
    <t>陕C75G08</t>
  </si>
  <si>
    <t>31</t>
  </si>
  <si>
    <t>121496523482400</t>
  </si>
  <si>
    <t>黑明瑞</t>
  </si>
  <si>
    <t>13133273328</t>
  </si>
  <si>
    <t>陕C98H01</t>
  </si>
  <si>
    <t>32</t>
  </si>
  <si>
    <t>121738142642976</t>
  </si>
  <si>
    <t>王爱萍</t>
  </si>
  <si>
    <t>15929268209</t>
  </si>
  <si>
    <t>陕C361AJ</t>
  </si>
  <si>
    <t>33</t>
  </si>
  <si>
    <t>121589705243936</t>
  </si>
  <si>
    <t>星永辉</t>
  </si>
  <si>
    <t>13636826793</t>
  </si>
  <si>
    <t>陕CF32009</t>
  </si>
  <si>
    <t>34</t>
  </si>
  <si>
    <t>121470783381024</t>
  </si>
  <si>
    <t>孟阳春</t>
  </si>
  <si>
    <t>15071990239</t>
  </si>
  <si>
    <t>陕CD90897</t>
  </si>
  <si>
    <t>35</t>
  </si>
  <si>
    <t>121600507767072</t>
  </si>
  <si>
    <t>祝华</t>
  </si>
  <si>
    <t>15239880935</t>
  </si>
  <si>
    <t>陕U000D7</t>
  </si>
  <si>
    <t>36</t>
  </si>
  <si>
    <t>120807371168800</t>
  </si>
  <si>
    <t>李红军</t>
  </si>
  <si>
    <t>18891776099</t>
  </si>
  <si>
    <t>陕C36S68</t>
  </si>
  <si>
    <t>37</t>
  </si>
  <si>
    <t>119930203180576</t>
  </si>
  <si>
    <t>魏玲玲</t>
  </si>
  <si>
    <t>15229026025</t>
  </si>
  <si>
    <t>陕VM6632</t>
  </si>
  <si>
    <t>38</t>
  </si>
  <si>
    <t>121428752426016</t>
  </si>
  <si>
    <t>张岗</t>
  </si>
  <si>
    <t>13891781718</t>
  </si>
  <si>
    <t>陕VVV668</t>
  </si>
  <si>
    <t>39</t>
  </si>
  <si>
    <t>121633302588448</t>
  </si>
  <si>
    <t>申壮壮</t>
  </si>
  <si>
    <t>18700616888</t>
  </si>
  <si>
    <t>陕CD90765</t>
  </si>
  <si>
    <t>40</t>
  </si>
  <si>
    <t>121646839115040</t>
  </si>
  <si>
    <t>王震</t>
  </si>
  <si>
    <t>13309332222</t>
  </si>
  <si>
    <t>陕CD71150</t>
  </si>
  <si>
    <t>41</t>
  </si>
  <si>
    <t>121579365045536</t>
  </si>
  <si>
    <t>张志军</t>
  </si>
  <si>
    <t>13909177602</t>
  </si>
  <si>
    <t>陕C67516</t>
  </si>
  <si>
    <t>42</t>
  </si>
  <si>
    <t>121647702997280</t>
  </si>
  <si>
    <t>董建超</t>
  </si>
  <si>
    <t>18391760664</t>
  </si>
  <si>
    <t>陕C303AK</t>
  </si>
  <si>
    <t>43</t>
  </si>
  <si>
    <t>121648712723488</t>
  </si>
  <si>
    <t>苏龙涛</t>
  </si>
  <si>
    <t>15353805678</t>
  </si>
  <si>
    <t>陕CF96870</t>
  </si>
  <si>
    <t>44</t>
  </si>
  <si>
    <t>121635602672416</t>
  </si>
  <si>
    <t>李芳芳</t>
  </si>
  <si>
    <t>13571709289</t>
  </si>
  <si>
    <t>陕CC6443</t>
  </si>
  <si>
    <t>45</t>
  </si>
  <si>
    <t>121627486632992</t>
  </si>
  <si>
    <t>任宏强</t>
  </si>
  <si>
    <t>15592551628</t>
  </si>
  <si>
    <t>陕C378CC</t>
  </si>
  <si>
    <t>46</t>
  </si>
  <si>
    <t>121605128442912</t>
  </si>
  <si>
    <t>吴小义</t>
  </si>
  <si>
    <t>18993324743</t>
  </si>
  <si>
    <t>陕C735W8</t>
  </si>
  <si>
    <t>47</t>
  </si>
  <si>
    <t>121610221985056</t>
  </si>
  <si>
    <t>郑自武</t>
  </si>
  <si>
    <t>13892716785</t>
  </si>
  <si>
    <t>陕CFK9805</t>
  </si>
  <si>
    <t>48</t>
  </si>
  <si>
    <t>120098529707296</t>
  </si>
  <si>
    <t>吕军强</t>
  </si>
  <si>
    <t>15592643999</t>
  </si>
  <si>
    <t>陕CF15861</t>
  </si>
  <si>
    <t>49</t>
  </si>
  <si>
    <t>121628016737056</t>
  </si>
  <si>
    <t>张斌</t>
  </si>
  <si>
    <t>13572855501</t>
  </si>
  <si>
    <t>陕CFK6888</t>
  </si>
  <si>
    <t>50</t>
  </si>
  <si>
    <t>121581162189088</t>
  </si>
  <si>
    <t>张社军</t>
  </si>
  <si>
    <t>13389176896</t>
  </si>
  <si>
    <t>陕CD55325</t>
  </si>
  <si>
    <t>51</t>
  </si>
  <si>
    <t>121450041614880</t>
  </si>
  <si>
    <t>武永强</t>
  </si>
  <si>
    <t>13779300089</t>
  </si>
  <si>
    <t>陕CFH9880</t>
  </si>
  <si>
    <t>52</t>
  </si>
  <si>
    <t>121071960385312</t>
  </si>
  <si>
    <t>王保财</t>
  </si>
  <si>
    <t>18992737178</t>
  </si>
  <si>
    <t>陕C626AQ</t>
  </si>
  <si>
    <t>53</t>
  </si>
  <si>
    <t>121759761979168</t>
  </si>
  <si>
    <t>麻珊</t>
  </si>
  <si>
    <t>15091172964</t>
  </si>
  <si>
    <t>陕C985G1</t>
  </si>
  <si>
    <t>54</t>
  </si>
  <si>
    <t>121672610821152</t>
  </si>
  <si>
    <t>罗建利</t>
  </si>
  <si>
    <t>13209239648</t>
  </si>
  <si>
    <t>陕CD66785</t>
  </si>
  <si>
    <t>55</t>
  </si>
  <si>
    <t>121635379242272</t>
  </si>
  <si>
    <t>安寿东</t>
  </si>
  <si>
    <t>18354502767</t>
  </si>
  <si>
    <t>陕CD76105</t>
  </si>
  <si>
    <t>56</t>
  </si>
  <si>
    <t>121762559384352</t>
  </si>
  <si>
    <t>孟占勇</t>
  </si>
  <si>
    <t>13571710436</t>
  </si>
  <si>
    <t>陕CF6933</t>
  </si>
  <si>
    <t>57</t>
  </si>
  <si>
    <t>120983306150432</t>
  </si>
  <si>
    <t>高建银</t>
  </si>
  <si>
    <t>15249073867</t>
  </si>
  <si>
    <t>陕C6E268</t>
  </si>
  <si>
    <t>58</t>
  </si>
  <si>
    <t>120966387302944</t>
  </si>
  <si>
    <t>李红霞</t>
  </si>
  <si>
    <t>13609277344</t>
  </si>
  <si>
    <t>陕C568J5</t>
  </si>
  <si>
    <t>59</t>
  </si>
  <si>
    <t>120409501550624</t>
  </si>
  <si>
    <t>金鹏</t>
  </si>
  <si>
    <t>13892747478</t>
  </si>
  <si>
    <t>陕C90S99</t>
  </si>
  <si>
    <t>60</t>
  </si>
  <si>
    <t>121675613341728</t>
  </si>
  <si>
    <t>王新平</t>
  </si>
  <si>
    <t>13992797330</t>
  </si>
  <si>
    <t>陕C087K5</t>
  </si>
  <si>
    <t>61</t>
  </si>
  <si>
    <t>121780444427552</t>
  </si>
  <si>
    <t>王龙</t>
  </si>
  <si>
    <t>15332285257</t>
  </si>
  <si>
    <t>陕C5752Z</t>
  </si>
  <si>
    <t>62</t>
  </si>
  <si>
    <t>120879260657952</t>
  </si>
  <si>
    <t>汪峰</t>
  </si>
  <si>
    <t>13891725595</t>
  </si>
  <si>
    <t>陕CF39778</t>
  </si>
  <si>
    <t>63</t>
  </si>
  <si>
    <t>121801938749216</t>
  </si>
  <si>
    <t>代志勇</t>
  </si>
  <si>
    <t>18992716668</t>
  </si>
  <si>
    <t>陕C189DN</t>
  </si>
  <si>
    <t>64</t>
  </si>
  <si>
    <t>121803382916128</t>
  </si>
  <si>
    <t>李雪明</t>
  </si>
  <si>
    <t>13919519554</t>
  </si>
  <si>
    <t>陕C25N62</t>
  </si>
  <si>
    <t>65</t>
  </si>
  <si>
    <t>121694032821280</t>
  </si>
  <si>
    <t>杨维军</t>
  </si>
  <si>
    <t>15309389866</t>
  </si>
  <si>
    <t>陕C23M85</t>
  </si>
  <si>
    <t>66</t>
  </si>
  <si>
    <t>120415903981856</t>
  </si>
  <si>
    <t>王玉龙</t>
  </si>
  <si>
    <t>13092910536</t>
  </si>
  <si>
    <t>陕C111CF</t>
  </si>
  <si>
    <t>67</t>
  </si>
  <si>
    <t>121121021911328</t>
  </si>
  <si>
    <t>姚登科</t>
  </si>
  <si>
    <t>18700704858</t>
  </si>
  <si>
    <t>陕CMX268</t>
  </si>
  <si>
    <t>68</t>
  </si>
  <si>
    <t>121713568072736</t>
  </si>
  <si>
    <t>闫莉丽</t>
  </si>
  <si>
    <t>13891772023</t>
  </si>
  <si>
    <t>陕CD66279</t>
  </si>
  <si>
    <t>69</t>
  </si>
  <si>
    <t>121519955249696</t>
  </si>
  <si>
    <t>杨军</t>
  </si>
  <si>
    <t>13830347854</t>
  </si>
  <si>
    <t>陕CFK8777</t>
  </si>
  <si>
    <t>70</t>
  </si>
  <si>
    <t>121673372580128</t>
  </si>
  <si>
    <t>陈艳春</t>
  </si>
  <si>
    <t>18662960686</t>
  </si>
  <si>
    <t>陕CD69153</t>
  </si>
  <si>
    <t>71</t>
  </si>
  <si>
    <t>121648172096032</t>
  </si>
  <si>
    <t>李锋斌</t>
  </si>
  <si>
    <t>13993836806</t>
  </si>
  <si>
    <t>陕C658CS</t>
  </si>
  <si>
    <t>72</t>
  </si>
  <si>
    <t>121315918583584</t>
  </si>
  <si>
    <t>刘莲英</t>
  </si>
  <si>
    <t>13891729039</t>
  </si>
  <si>
    <t>陕CFJ9988</t>
  </si>
  <si>
    <t>73</t>
  </si>
  <si>
    <t>121742819297824</t>
  </si>
  <si>
    <t>高鹏</t>
  </si>
  <si>
    <t>18293941245</t>
  </si>
  <si>
    <t>陕C877Q8</t>
  </si>
  <si>
    <t>74</t>
  </si>
  <si>
    <t>121495810445600</t>
  </si>
  <si>
    <t>赵亮</t>
  </si>
  <si>
    <t>15803316606</t>
  </si>
  <si>
    <t>陕CD77278</t>
  </si>
  <si>
    <t>75</t>
  </si>
  <si>
    <t>121363709833504</t>
  </si>
  <si>
    <t>江宏刚</t>
  </si>
  <si>
    <t>15319220321</t>
  </si>
  <si>
    <t>陕CF16211</t>
  </si>
  <si>
    <t>76</t>
  </si>
  <si>
    <t>121499267590944</t>
  </si>
  <si>
    <t>王万虎</t>
  </si>
  <si>
    <t>18629060308</t>
  </si>
  <si>
    <t>陕C770AU</t>
  </si>
  <si>
    <t>77</t>
  </si>
  <si>
    <t>121430215745568</t>
  </si>
  <si>
    <t>马智勇</t>
  </si>
  <si>
    <t>13689170662</t>
  </si>
  <si>
    <t>陕C76M01</t>
  </si>
  <si>
    <t>78</t>
  </si>
  <si>
    <t>121429547264544</t>
  </si>
  <si>
    <t>韩红星</t>
  </si>
  <si>
    <t>18729752519</t>
  </si>
  <si>
    <t>陕C25S85</t>
  </si>
  <si>
    <t>79</t>
  </si>
  <si>
    <t>121492368892448</t>
  </si>
  <si>
    <t>胡进才</t>
  </si>
  <si>
    <t>13830368300</t>
  </si>
  <si>
    <t>陕C5D208</t>
  </si>
  <si>
    <t>80</t>
  </si>
  <si>
    <t>120520760264736</t>
  </si>
  <si>
    <t>米强</t>
  </si>
  <si>
    <t>18142438882</t>
  </si>
  <si>
    <t>陕C8Y813</t>
  </si>
  <si>
    <t>81</t>
  </si>
  <si>
    <t>121624506187296</t>
  </si>
  <si>
    <t>王东怀</t>
  </si>
  <si>
    <t>18165171363</t>
  </si>
  <si>
    <t>陕CD63838</t>
  </si>
  <si>
    <t>82</t>
  </si>
  <si>
    <t>120525346044448</t>
  </si>
  <si>
    <t>高枫</t>
  </si>
  <si>
    <t>18729750295</t>
  </si>
  <si>
    <t>陕C966CA</t>
  </si>
  <si>
    <t>83</t>
  </si>
  <si>
    <t>121670494266144</t>
  </si>
  <si>
    <t>刘杏利</t>
  </si>
  <si>
    <t>18003321353</t>
  </si>
  <si>
    <t>陕CD72875</t>
  </si>
  <si>
    <t>84</t>
  </si>
  <si>
    <t>120410816154400</t>
  </si>
  <si>
    <t>张乐</t>
  </si>
  <si>
    <t>18729446735</t>
  </si>
  <si>
    <t>陕C368BZ</t>
  </si>
  <si>
    <t>85</t>
  </si>
  <si>
    <t>121675727432992</t>
  </si>
  <si>
    <t>程平</t>
  </si>
  <si>
    <t>18752347866</t>
  </si>
  <si>
    <t>陕CDD2192</t>
  </si>
  <si>
    <t>86</t>
  </si>
  <si>
    <t>121806951889696</t>
  </si>
  <si>
    <t>张艳君</t>
  </si>
  <si>
    <t>15191763075</t>
  </si>
  <si>
    <t>陕C7R157</t>
  </si>
  <si>
    <t>87</t>
  </si>
  <si>
    <t>121652090647840</t>
  </si>
  <si>
    <t>杨孟劳</t>
  </si>
  <si>
    <t>15091690873</t>
  </si>
  <si>
    <t>陕C93G09</t>
  </si>
  <si>
    <t>88</t>
  </si>
  <si>
    <t>122001119767072</t>
  </si>
  <si>
    <t>刘元锋</t>
  </si>
  <si>
    <t>13806459069</t>
  </si>
  <si>
    <t>陕CD75953</t>
  </si>
  <si>
    <t>89</t>
  </si>
  <si>
    <t>121833141703968</t>
  </si>
  <si>
    <t>张岩</t>
  </si>
  <si>
    <t>18590701395</t>
  </si>
  <si>
    <t>陕C93S66</t>
  </si>
  <si>
    <t>90</t>
  </si>
  <si>
    <t>121231012022560</t>
  </si>
  <si>
    <t>朱红妮</t>
  </si>
  <si>
    <t>13571177001</t>
  </si>
  <si>
    <t>陕A63H7K</t>
  </si>
  <si>
    <t>91</t>
  </si>
  <si>
    <t>121561899394848</t>
  </si>
  <si>
    <t>高荣花</t>
  </si>
  <si>
    <t>13453869365</t>
  </si>
  <si>
    <t>陕C633C4</t>
  </si>
  <si>
    <t>92</t>
  </si>
  <si>
    <t>120583821825568</t>
  </si>
  <si>
    <t>姜磊</t>
  </si>
  <si>
    <t>13892218617</t>
  </si>
  <si>
    <t>陕C28S60</t>
  </si>
  <si>
    <t>93</t>
  </si>
  <si>
    <t>121894489999648</t>
  </si>
  <si>
    <t>高八零</t>
  </si>
  <si>
    <t>17868876544</t>
  </si>
  <si>
    <t>陕C355CE</t>
  </si>
  <si>
    <t>94</t>
  </si>
  <si>
    <t>121425098652448</t>
  </si>
  <si>
    <t>赵秀玲</t>
  </si>
  <si>
    <t>15877601219</t>
  </si>
  <si>
    <t>陕C08S58</t>
  </si>
  <si>
    <t>95</t>
  </si>
  <si>
    <t>121783610718240</t>
  </si>
  <si>
    <t>任敏艳</t>
  </si>
  <si>
    <t>13709272455</t>
  </si>
  <si>
    <t>陕C936B7</t>
  </si>
  <si>
    <t>96</t>
  </si>
  <si>
    <t>121647009024800</t>
  </si>
  <si>
    <t>杨昌岐</t>
  </si>
  <si>
    <t>18391702677</t>
  </si>
  <si>
    <t>陕CF92268</t>
  </si>
  <si>
    <t>97</t>
  </si>
  <si>
    <t>121805302659616</t>
  </si>
  <si>
    <t>谭礼孝</t>
  </si>
  <si>
    <t>15291767613</t>
  </si>
  <si>
    <t>陕CFJ8808</t>
  </si>
  <si>
    <t>98</t>
  </si>
  <si>
    <t>121805896016160</t>
  </si>
  <si>
    <t>王亚锋</t>
  </si>
  <si>
    <t>18392751207</t>
  </si>
  <si>
    <t>陕CF2488</t>
  </si>
  <si>
    <t>99</t>
  </si>
  <si>
    <t>121809217033504</t>
  </si>
  <si>
    <t>刘志强</t>
  </si>
  <si>
    <t>13236588602</t>
  </si>
  <si>
    <t>陕C82E03</t>
  </si>
  <si>
    <t>100</t>
  </si>
  <si>
    <t>121810229745696</t>
  </si>
  <si>
    <t>赵小龙</t>
  </si>
  <si>
    <t>15877603721</t>
  </si>
  <si>
    <t>陕C11S23</t>
  </si>
  <si>
    <t>101</t>
  </si>
  <si>
    <t>121589792096288</t>
  </si>
  <si>
    <t>齐荣华</t>
  </si>
  <si>
    <t>18992765926</t>
  </si>
  <si>
    <t>陕C31S31</t>
  </si>
  <si>
    <t>102</t>
  </si>
  <si>
    <t>121739145813024</t>
  </si>
  <si>
    <t>庞力</t>
  </si>
  <si>
    <t>19809173217</t>
  </si>
  <si>
    <t>陕CFG1155</t>
  </si>
  <si>
    <t>103</t>
  </si>
  <si>
    <t>121823134135840</t>
  </si>
  <si>
    <t>杨继珍</t>
  </si>
  <si>
    <t>13772632331</t>
  </si>
  <si>
    <t>陕CD98827</t>
  </si>
  <si>
    <t>104</t>
  </si>
  <si>
    <t>121586315471904</t>
  </si>
  <si>
    <t>李玉波</t>
  </si>
  <si>
    <t>15760977999</t>
  </si>
  <si>
    <t>陕CF56399</t>
  </si>
  <si>
    <t>105</t>
  </si>
  <si>
    <t>121828604821536</t>
  </si>
  <si>
    <t>张鹏</t>
  </si>
  <si>
    <t>18609278190</t>
  </si>
  <si>
    <t>陕C97S68</t>
  </si>
  <si>
    <t>106</t>
  </si>
  <si>
    <t>121829926946336</t>
  </si>
  <si>
    <t>孙莉</t>
  </si>
  <si>
    <t>15091605133</t>
  </si>
  <si>
    <t>陕C29P67</t>
  </si>
  <si>
    <t>107</t>
  </si>
  <si>
    <t>121608823206688</t>
  </si>
  <si>
    <t>胡永</t>
  </si>
  <si>
    <t>15891475864</t>
  </si>
  <si>
    <t>陕C6782Z</t>
  </si>
  <si>
    <t>108</t>
  </si>
  <si>
    <t>121758927336992</t>
  </si>
  <si>
    <t>魏睿含</t>
  </si>
  <si>
    <t>13992770424</t>
  </si>
  <si>
    <t>陕C81989</t>
  </si>
  <si>
    <t>109</t>
  </si>
  <si>
    <t>120058331405600</t>
  </si>
  <si>
    <t>刘月侠</t>
  </si>
  <si>
    <t>15291740737</t>
  </si>
  <si>
    <t>陕C5N400</t>
  </si>
  <si>
    <t>110</t>
  </si>
  <si>
    <t>121590475985184</t>
  </si>
  <si>
    <t>苏敏</t>
  </si>
  <si>
    <t>15769204152</t>
  </si>
  <si>
    <t>陕CFK9936</t>
  </si>
  <si>
    <t>111</t>
  </si>
  <si>
    <t>121673010958112</t>
  </si>
  <si>
    <t>司红兵</t>
  </si>
  <si>
    <t>13892786440</t>
  </si>
  <si>
    <t>陕CFL2220</t>
  </si>
  <si>
    <t>112</t>
  </si>
  <si>
    <t>121541771890720</t>
  </si>
  <si>
    <t>卢丽芳</t>
  </si>
  <si>
    <t>15319268699</t>
  </si>
  <si>
    <t>陕C68A27</t>
  </si>
  <si>
    <t>113</t>
  </si>
  <si>
    <t>121650459916576</t>
  </si>
  <si>
    <t>叶宏</t>
  </si>
  <si>
    <t>13992766059</t>
  </si>
  <si>
    <t>陕CF99015</t>
  </si>
  <si>
    <t>114</t>
  </si>
  <si>
    <t>121557342621472</t>
  </si>
  <si>
    <t>耿绪明</t>
  </si>
  <si>
    <t>13991393292</t>
  </si>
  <si>
    <t>陕C98833</t>
  </si>
  <si>
    <t>115</t>
  </si>
  <si>
    <t>121849439793952</t>
  </si>
  <si>
    <t>张夏宇</t>
  </si>
  <si>
    <t>13347464980</t>
  </si>
  <si>
    <t>陕CD83831</t>
  </si>
  <si>
    <t>116</t>
  </si>
  <si>
    <t>121469454512416</t>
  </si>
  <si>
    <t>牛敏敏</t>
  </si>
  <si>
    <t>15389663735</t>
  </si>
  <si>
    <t>陕CFJ1688</t>
  </si>
  <si>
    <t>117</t>
  </si>
  <si>
    <t>121403633281568</t>
  </si>
  <si>
    <t>董永刚</t>
  </si>
  <si>
    <t>18791172571</t>
  </si>
  <si>
    <t>陕CMM705</t>
  </si>
  <si>
    <t>118</t>
  </si>
  <si>
    <t>121632654122272</t>
  </si>
  <si>
    <t>赵红军</t>
  </si>
  <si>
    <t>18628600688</t>
  </si>
  <si>
    <t>陕CD96256</t>
  </si>
  <si>
    <t>119</t>
  </si>
  <si>
    <t>121870594053408</t>
  </si>
  <si>
    <t>刘小利</t>
  </si>
  <si>
    <t>13892421926</t>
  </si>
  <si>
    <t>陕CFJ8016</t>
  </si>
  <si>
    <t>120</t>
  </si>
  <si>
    <t>121498306101024</t>
  </si>
  <si>
    <t>刘亮</t>
  </si>
  <si>
    <t>15619185389</t>
  </si>
  <si>
    <t>陕CLC860</t>
  </si>
  <si>
    <t>121</t>
  </si>
  <si>
    <t>121873206290720</t>
  </si>
  <si>
    <t>王军旗</t>
  </si>
  <si>
    <t>15191766362</t>
  </si>
  <si>
    <t>陕C962R2</t>
  </si>
  <si>
    <t>122</t>
  </si>
  <si>
    <t>121591603726624</t>
  </si>
  <si>
    <t>马莹</t>
  </si>
  <si>
    <t>18392769451</t>
  </si>
  <si>
    <t>陕C192AM</t>
  </si>
  <si>
    <t>123</t>
  </si>
  <si>
    <t>121646880772896</t>
  </si>
  <si>
    <t>王国强</t>
  </si>
  <si>
    <t>13892491300</t>
  </si>
  <si>
    <t>陕CG2516</t>
  </si>
  <si>
    <t>124</t>
  </si>
  <si>
    <t>121763343315232</t>
  </si>
  <si>
    <t>张博宏</t>
  </si>
  <si>
    <t>15319224755</t>
  </si>
  <si>
    <t>陕CL1866</t>
  </si>
  <si>
    <t>125</t>
  </si>
  <si>
    <t>121762113810208</t>
  </si>
  <si>
    <t>高中林</t>
  </si>
  <si>
    <t>15592775365</t>
  </si>
  <si>
    <t>陕C15R69</t>
  </si>
  <si>
    <t>126</t>
  </si>
  <si>
    <t>121782692506656</t>
  </si>
  <si>
    <t>吕文涛</t>
  </si>
  <si>
    <t>13720602335</t>
  </si>
  <si>
    <t>陕CS6228</t>
  </si>
  <si>
    <t>127</t>
  </si>
  <si>
    <t>121559548532000</t>
  </si>
  <si>
    <t>李军锋</t>
  </si>
  <si>
    <t>17512088960</t>
  </si>
  <si>
    <t>陕C2H378</t>
  </si>
  <si>
    <t>128</t>
  </si>
  <si>
    <t>121520237128992</t>
  </si>
  <si>
    <t>张翔</t>
  </si>
  <si>
    <t>18091717171</t>
  </si>
  <si>
    <t>陕CF63361</t>
  </si>
  <si>
    <t>129</t>
  </si>
  <si>
    <t>121784597115424</t>
  </si>
  <si>
    <t>齐晨超</t>
  </si>
  <si>
    <t>19891244328</t>
  </si>
  <si>
    <t>陕CFK8566</t>
  </si>
  <si>
    <t>130</t>
  </si>
  <si>
    <t>121784462412832</t>
  </si>
  <si>
    <t>王均强</t>
  </si>
  <si>
    <t>18391724499</t>
  </si>
  <si>
    <t>陕C46C64</t>
  </si>
  <si>
    <t>131</t>
  </si>
  <si>
    <t>121895624685088</t>
  </si>
  <si>
    <t>岳红利</t>
  </si>
  <si>
    <t>13991763286</t>
  </si>
  <si>
    <t>陕CFG1516</t>
  </si>
  <si>
    <t>132</t>
  </si>
  <si>
    <t>121898939725856</t>
  </si>
  <si>
    <t>杨小虎</t>
  </si>
  <si>
    <t>15229871381</t>
  </si>
  <si>
    <t>陕CF38902</t>
  </si>
  <si>
    <t>133</t>
  </si>
  <si>
    <t>121418312068384</t>
  </si>
  <si>
    <t>王海兵</t>
  </si>
  <si>
    <t>15592671150</t>
  </si>
  <si>
    <t>陕C98R50</t>
  </si>
  <si>
    <t>134</t>
  </si>
  <si>
    <t>121030891364384</t>
  </si>
  <si>
    <t>段永春</t>
  </si>
  <si>
    <t>18351714196</t>
  </si>
  <si>
    <t>陕C85D32</t>
  </si>
  <si>
    <t>135</t>
  </si>
  <si>
    <t>121824817568800</t>
  </si>
  <si>
    <t>杨利军</t>
  </si>
  <si>
    <t>13659176787</t>
  </si>
  <si>
    <t>陕CF01677</t>
  </si>
  <si>
    <t>136</t>
  </si>
  <si>
    <t>121652318435360</t>
  </si>
  <si>
    <t>马锋刚</t>
  </si>
  <si>
    <t>13892496876</t>
  </si>
  <si>
    <t>陕CF93011</t>
  </si>
  <si>
    <t>137</t>
  </si>
  <si>
    <t>121630772373280</t>
  </si>
  <si>
    <t>徐娇</t>
  </si>
  <si>
    <t>13379382229</t>
  </si>
  <si>
    <t>陕C4C666</t>
  </si>
  <si>
    <t>138</t>
  </si>
  <si>
    <t>121609603842848</t>
  </si>
  <si>
    <t>杨勇</t>
  </si>
  <si>
    <t>13891790966</t>
  </si>
  <si>
    <t>陕C11Q81</t>
  </si>
  <si>
    <t>139</t>
  </si>
  <si>
    <t>121827593459488</t>
  </si>
  <si>
    <t>赵小辉</t>
  </si>
  <si>
    <t>13892763494</t>
  </si>
  <si>
    <t>陕CD59095</t>
  </si>
  <si>
    <t>140</t>
  </si>
  <si>
    <t>121915387699232</t>
  </si>
  <si>
    <t>杜宝红</t>
  </si>
  <si>
    <t>18292701335</t>
  </si>
  <si>
    <t>陕C997M3</t>
  </si>
  <si>
    <t>141</t>
  </si>
  <si>
    <t>121915452337440</t>
  </si>
  <si>
    <t>袁景</t>
  </si>
  <si>
    <t>13196363900</t>
  </si>
  <si>
    <t>陕C8C619</t>
  </si>
  <si>
    <t>142</t>
  </si>
  <si>
    <t>121805162214688</t>
  </si>
  <si>
    <t>宋建平</t>
  </si>
  <si>
    <t>13571163291</t>
  </si>
  <si>
    <t>陕C082P8</t>
  </si>
  <si>
    <t>143</t>
  </si>
  <si>
    <t>121625679567136</t>
  </si>
  <si>
    <t>杨少鹏</t>
  </si>
  <si>
    <t>13891728085</t>
  </si>
  <si>
    <t>陕CFL5068</t>
  </si>
  <si>
    <t>144</t>
  </si>
  <si>
    <t>121668980189216</t>
  </si>
  <si>
    <t>张东强</t>
  </si>
  <si>
    <t>15091089880</t>
  </si>
  <si>
    <t>陕CF16813</t>
  </si>
  <si>
    <t>145</t>
  </si>
  <si>
    <t>121918015602208</t>
  </si>
  <si>
    <t>张铁海</t>
  </si>
  <si>
    <t>13772640015</t>
  </si>
  <si>
    <t>陕C162CC</t>
  </si>
  <si>
    <t>146</t>
  </si>
  <si>
    <t>121919263150112</t>
  </si>
  <si>
    <t>张宁</t>
  </si>
  <si>
    <t>15877695156</t>
  </si>
  <si>
    <t>陕C31C62</t>
  </si>
  <si>
    <t>147</t>
  </si>
  <si>
    <t>121625841987104</t>
  </si>
  <si>
    <t>高龙</t>
  </si>
  <si>
    <t>13609277220</t>
  </si>
  <si>
    <t>陕CF87256</t>
  </si>
  <si>
    <t>148</t>
  </si>
  <si>
    <t>121923947755040</t>
  </si>
  <si>
    <t>宋佳</t>
  </si>
  <si>
    <t>15829870357</t>
  </si>
  <si>
    <t>陕CF16192</t>
  </si>
  <si>
    <t>149</t>
  </si>
  <si>
    <t>120963120486944</t>
  </si>
  <si>
    <t>陈玉喜</t>
  </si>
  <si>
    <t>13891220442</t>
  </si>
  <si>
    <t>陕C23A07</t>
  </si>
  <si>
    <t>150</t>
  </si>
  <si>
    <t>121119021570080</t>
  </si>
  <si>
    <t>陈涛</t>
  </si>
  <si>
    <t>13892757439</t>
  </si>
  <si>
    <t>陕C561W0</t>
  </si>
  <si>
    <t>151</t>
  </si>
  <si>
    <t>121496510310176</t>
  </si>
  <si>
    <t>李小凤</t>
  </si>
  <si>
    <t>13891770504</t>
  </si>
  <si>
    <t>陕CG7265</t>
  </si>
  <si>
    <t>152</t>
  </si>
  <si>
    <t>120262895775776</t>
  </si>
  <si>
    <t>刘新笃</t>
  </si>
  <si>
    <t>15091085228</t>
  </si>
  <si>
    <t>陕C30C57</t>
  </si>
  <si>
    <t>153</t>
  </si>
  <si>
    <t>121646746213664</t>
  </si>
  <si>
    <t>刘煜</t>
  </si>
  <si>
    <t>15592668084</t>
  </si>
  <si>
    <t>陕C360CX</t>
  </si>
  <si>
    <t>154</t>
  </si>
  <si>
    <t>121646299066400</t>
  </si>
  <si>
    <t>乔法平</t>
  </si>
  <si>
    <t>13992791218</t>
  </si>
  <si>
    <t>陕CFQ777</t>
  </si>
  <si>
    <t>155</t>
  </si>
  <si>
    <t>121935024705312</t>
  </si>
  <si>
    <t>徐娟平</t>
  </si>
  <si>
    <t>13209223897</t>
  </si>
  <si>
    <t>陕CC9336</t>
  </si>
  <si>
    <t>156</t>
  </si>
  <si>
    <t>121832268303648</t>
  </si>
  <si>
    <t>王炬民</t>
  </si>
  <si>
    <t>18691707540</t>
  </si>
  <si>
    <t>陕CD52108</t>
  </si>
  <si>
    <t>157</t>
  </si>
  <si>
    <t>121345847770912</t>
  </si>
  <si>
    <t>刘建平</t>
  </si>
  <si>
    <t>13759763929</t>
  </si>
  <si>
    <t>陕CFJ6669</t>
  </si>
  <si>
    <t>158</t>
  </si>
  <si>
    <t>120367842475552</t>
  </si>
  <si>
    <t>张建明</t>
  </si>
  <si>
    <t>13992773097</t>
  </si>
  <si>
    <t>陕C1603J</t>
  </si>
  <si>
    <t>159</t>
  </si>
  <si>
    <t>121739254381344</t>
  </si>
  <si>
    <t>任卫东</t>
  </si>
  <si>
    <t>15129610819</t>
  </si>
  <si>
    <t>陕DWD038</t>
  </si>
  <si>
    <t>160</t>
  </si>
  <si>
    <t>121783674184480</t>
  </si>
  <si>
    <t>任玉让</t>
  </si>
  <si>
    <t>13369206564</t>
  </si>
  <si>
    <t>陕CFH8283</t>
  </si>
  <si>
    <t>161</t>
  </si>
  <si>
    <t>121766107051296</t>
  </si>
  <si>
    <t>闫文彦</t>
  </si>
  <si>
    <t>13892789820</t>
  </si>
  <si>
    <t>陕CFH6658</t>
  </si>
  <si>
    <t>162</t>
  </si>
  <si>
    <t>121589119325728</t>
  </si>
  <si>
    <t>李灿</t>
  </si>
  <si>
    <t>13759777616</t>
  </si>
  <si>
    <t>陕CDC5566</t>
  </si>
  <si>
    <t>163</t>
  </si>
  <si>
    <t>121724145676320</t>
  </si>
  <si>
    <t>陈三军</t>
  </si>
  <si>
    <t>15693849999</t>
  </si>
  <si>
    <t>陕C15G66</t>
  </si>
  <si>
    <t>164</t>
  </si>
  <si>
    <t>121650078728480</t>
  </si>
  <si>
    <t>党丽</t>
  </si>
  <si>
    <t>13152231895</t>
  </si>
  <si>
    <t>陕C98198</t>
  </si>
  <si>
    <t>165</t>
  </si>
  <si>
    <t>119971245116704</t>
  </si>
  <si>
    <t>王利强</t>
  </si>
  <si>
    <t>15509178443</t>
  </si>
  <si>
    <t>陕CD66138</t>
  </si>
  <si>
    <t>166</t>
  </si>
  <si>
    <t>121873715843616</t>
  </si>
  <si>
    <t>王小强</t>
  </si>
  <si>
    <t>17709170055</t>
  </si>
  <si>
    <t>陕CD69110</t>
  </si>
  <si>
    <t>167</t>
  </si>
  <si>
    <t>120122533759520</t>
  </si>
  <si>
    <t>贾勤升</t>
  </si>
  <si>
    <t>13772660056</t>
  </si>
  <si>
    <t>陕C534Z8</t>
  </si>
  <si>
    <t>168</t>
  </si>
  <si>
    <t>121872153592096</t>
  </si>
  <si>
    <t>董宗升</t>
  </si>
  <si>
    <t>15091263599</t>
  </si>
  <si>
    <t>陕CF83087</t>
  </si>
  <si>
    <t>169</t>
  </si>
  <si>
    <t>121896135267872</t>
  </si>
  <si>
    <t>魏宝银</t>
  </si>
  <si>
    <t>18220777040</t>
  </si>
  <si>
    <t>陕C9C569</t>
  </si>
  <si>
    <t>170</t>
  </si>
  <si>
    <t>121801898077472</t>
  </si>
  <si>
    <t>冯宁刚</t>
  </si>
  <si>
    <t>13335468038</t>
  </si>
  <si>
    <t>陕CDC0777</t>
  </si>
  <si>
    <t>171</t>
  </si>
  <si>
    <t>121979586748704</t>
  </si>
  <si>
    <t>崔丽</t>
  </si>
  <si>
    <t>18091752006</t>
  </si>
  <si>
    <t>陕CF31986</t>
  </si>
  <si>
    <t>172</t>
  </si>
  <si>
    <t>121896133206304</t>
  </si>
  <si>
    <t>杨润国</t>
  </si>
  <si>
    <t>13892762877</t>
  </si>
  <si>
    <t>陕CFK9979</t>
  </si>
  <si>
    <t>173</t>
  </si>
  <si>
    <t>121744197104416</t>
  </si>
  <si>
    <t>朱丰铃</t>
  </si>
  <si>
    <t>18292034133</t>
  </si>
  <si>
    <t>陕CDC3612</t>
  </si>
  <si>
    <t>174</t>
  </si>
  <si>
    <t>121679076631072</t>
  </si>
  <si>
    <t>赵昆</t>
  </si>
  <si>
    <t>15009270459</t>
  </si>
  <si>
    <t>陕C29R25</t>
  </si>
  <si>
    <t>175</t>
  </si>
  <si>
    <t>122001722932512</t>
  </si>
  <si>
    <t>张志荣</t>
  </si>
  <si>
    <t>13335462213</t>
  </si>
  <si>
    <t>陕CD18356</t>
  </si>
  <si>
    <t>176</t>
  </si>
  <si>
    <t>121845665347104</t>
  </si>
  <si>
    <t>王鹏</t>
  </si>
  <si>
    <t>15891079233</t>
  </si>
  <si>
    <t>陕C883AM</t>
  </si>
  <si>
    <t>177</t>
  </si>
  <si>
    <t>122023139423264</t>
  </si>
  <si>
    <t>屈瑶瑶</t>
  </si>
  <si>
    <t>18829216631</t>
  </si>
  <si>
    <t>陕CDA0168</t>
  </si>
  <si>
    <t>178</t>
  </si>
  <si>
    <t>121917523063584</t>
  </si>
  <si>
    <t>吴洪发</t>
  </si>
  <si>
    <t>15891478860</t>
  </si>
  <si>
    <t>陕C73096</t>
  </si>
  <si>
    <t>179</t>
  </si>
  <si>
    <t>121831716861216</t>
  </si>
  <si>
    <t>李根有</t>
  </si>
  <si>
    <t>18209383288</t>
  </si>
  <si>
    <t>陕C986BX</t>
  </si>
  <si>
    <t>180</t>
  </si>
  <si>
    <t>121759382963232</t>
  </si>
  <si>
    <t>蔡菊丽</t>
  </si>
  <si>
    <t>18049176836</t>
  </si>
  <si>
    <t>陕C30S88</t>
  </si>
  <si>
    <t>181</t>
  </si>
  <si>
    <t>121474116398880</t>
  </si>
  <si>
    <t>苗东峰</t>
  </si>
  <si>
    <t>13992717599</t>
  </si>
  <si>
    <t>陕CLH021</t>
  </si>
  <si>
    <t>182</t>
  </si>
  <si>
    <t>121939328919840</t>
  </si>
  <si>
    <t>何红兴</t>
  </si>
  <si>
    <t>13759772506</t>
  </si>
  <si>
    <t>陕CF96863</t>
  </si>
  <si>
    <t>183</t>
  </si>
  <si>
    <t>121935076432672</t>
  </si>
  <si>
    <t>杜红艳</t>
  </si>
  <si>
    <t>13571759423</t>
  </si>
  <si>
    <t>陕C9D689</t>
  </si>
  <si>
    <t>184</t>
  </si>
  <si>
    <t>121736523440160</t>
  </si>
  <si>
    <t>万增绪</t>
  </si>
  <si>
    <t>15353036166</t>
  </si>
  <si>
    <t>陕CL6818</t>
  </si>
  <si>
    <t>185</t>
  </si>
  <si>
    <t>122046986349344</t>
  </si>
  <si>
    <t>杨红仓</t>
  </si>
  <si>
    <t>13772703126</t>
  </si>
  <si>
    <t>陕C80S18</t>
  </si>
  <si>
    <t>186</t>
  </si>
  <si>
    <t>121715665405472</t>
  </si>
  <si>
    <t>刘斌魁</t>
  </si>
  <si>
    <t>13008473891</t>
  </si>
  <si>
    <t>陕CLJ519</t>
  </si>
  <si>
    <t>187</t>
  </si>
  <si>
    <t>121936450023456</t>
  </si>
  <si>
    <t>齐新兵</t>
  </si>
  <si>
    <t>13571173757</t>
  </si>
  <si>
    <t>陕C789F7</t>
  </si>
  <si>
    <t>188</t>
  </si>
  <si>
    <t>121016162129696</t>
  </si>
  <si>
    <t>汪宝存</t>
  </si>
  <si>
    <t>18681951836</t>
  </si>
  <si>
    <t>陕CF98658</t>
  </si>
  <si>
    <t>189</t>
  </si>
  <si>
    <t>121917843877664</t>
  </si>
  <si>
    <t>文斌</t>
  </si>
  <si>
    <t>19239176056</t>
  </si>
  <si>
    <t>陕C98S08</t>
  </si>
  <si>
    <t>190</t>
  </si>
  <si>
    <t>121911772854048</t>
  </si>
  <si>
    <t>沙龙飞</t>
  </si>
  <si>
    <t>13325378532</t>
  </si>
  <si>
    <t>陕CD18891</t>
  </si>
  <si>
    <t>191</t>
  </si>
  <si>
    <t>119798468033568</t>
  </si>
  <si>
    <t>马惠利</t>
  </si>
  <si>
    <t>15829496740</t>
  </si>
  <si>
    <t>陕C2C837</t>
  </si>
  <si>
    <t>192</t>
  </si>
  <si>
    <t>121762974326048</t>
  </si>
  <si>
    <t>王刘海</t>
  </si>
  <si>
    <t>13759795584</t>
  </si>
  <si>
    <t>陕CH7890</t>
  </si>
  <si>
    <t>193</t>
  </si>
  <si>
    <t>120262478219040</t>
  </si>
  <si>
    <t>张彦文</t>
  </si>
  <si>
    <t>18393443311</t>
  </si>
  <si>
    <t>陕C03S68</t>
  </si>
  <si>
    <t>194</t>
  </si>
  <si>
    <t>122010176132128</t>
  </si>
  <si>
    <t>苟翠平</t>
  </si>
  <si>
    <t>15319202567</t>
  </si>
  <si>
    <t>陕CF83523</t>
  </si>
  <si>
    <t>195</t>
  </si>
  <si>
    <t>121957363808288</t>
  </si>
  <si>
    <t>韩换</t>
  </si>
  <si>
    <t>13772664710</t>
  </si>
  <si>
    <t>陕CP5423</t>
  </si>
  <si>
    <t>196</t>
  </si>
  <si>
    <t>121851481955104</t>
  </si>
  <si>
    <t>李万科</t>
  </si>
  <si>
    <t>13187689646</t>
  </si>
  <si>
    <t>陕C911BX</t>
  </si>
  <si>
    <t>197</t>
  </si>
  <si>
    <t>122073046326560</t>
  </si>
  <si>
    <t>邰亚立</t>
  </si>
  <si>
    <t>18391709819</t>
  </si>
  <si>
    <t>陕C1S971</t>
  </si>
  <si>
    <t>198</t>
  </si>
  <si>
    <t>122073243471392</t>
  </si>
  <si>
    <t>王群义</t>
  </si>
  <si>
    <t>18909170556</t>
  </si>
  <si>
    <t>陕CF15306</t>
  </si>
  <si>
    <t>199</t>
  </si>
  <si>
    <t>121503233960480</t>
  </si>
  <si>
    <t>韩嘉新</t>
  </si>
  <si>
    <t>18393129928</t>
  </si>
  <si>
    <t>陕C08S02</t>
  </si>
  <si>
    <t>200</t>
  </si>
  <si>
    <t>121538449706784</t>
  </si>
  <si>
    <t>马巧云</t>
  </si>
  <si>
    <t>18291777994</t>
  </si>
  <si>
    <t>陕C9945V</t>
  </si>
  <si>
    <t>201</t>
  </si>
  <si>
    <t>121922404869152</t>
  </si>
  <si>
    <t>赵军红</t>
  </si>
  <si>
    <t>15291979761</t>
  </si>
  <si>
    <t>陕C991BH</t>
  </si>
  <si>
    <t>202</t>
  </si>
  <si>
    <t>121632328876320</t>
  </si>
  <si>
    <t>黄哲</t>
  </si>
  <si>
    <t>15319282777</t>
  </si>
  <si>
    <t>陕CF55976</t>
  </si>
  <si>
    <t>203</t>
  </si>
  <si>
    <t>121635243005216</t>
  </si>
  <si>
    <t>焦武文</t>
  </si>
  <si>
    <t>18209172666</t>
  </si>
  <si>
    <t>陕C7J019</t>
  </si>
  <si>
    <t>204</t>
  </si>
  <si>
    <t>121921065326624</t>
  </si>
  <si>
    <t>王智鹏</t>
  </si>
  <si>
    <t>15709200596</t>
  </si>
  <si>
    <t>陕CF15707</t>
  </si>
  <si>
    <t>205</t>
  </si>
  <si>
    <t>121189087677728</t>
  </si>
  <si>
    <t>赵亚军</t>
  </si>
  <si>
    <t>13892781451</t>
  </si>
  <si>
    <t>陕C07S69</t>
  </si>
  <si>
    <t>206</t>
  </si>
  <si>
    <t>121977791973664</t>
  </si>
  <si>
    <t>罗亚林</t>
  </si>
  <si>
    <t>13571718229</t>
  </si>
  <si>
    <t>陕CH2096</t>
  </si>
  <si>
    <t>207</t>
  </si>
  <si>
    <t>121675402992672</t>
  </si>
  <si>
    <t>谢志哲</t>
  </si>
  <si>
    <t>13609276297</t>
  </si>
  <si>
    <t>陕C27M86</t>
  </si>
  <si>
    <t>208</t>
  </si>
  <si>
    <t>122091073981216</t>
  </si>
  <si>
    <t>张祥</t>
  </si>
  <si>
    <t>13152216629</t>
  </si>
  <si>
    <t>陕CD12076</t>
  </si>
  <si>
    <t>209</t>
  </si>
  <si>
    <t>122023307099424</t>
  </si>
  <si>
    <t>郑平</t>
  </si>
  <si>
    <t>18391781898</t>
  </si>
  <si>
    <t>陕CW3263</t>
  </si>
  <si>
    <t>210</t>
  </si>
  <si>
    <t>121824485855008</t>
  </si>
  <si>
    <t>王瑞滨</t>
  </si>
  <si>
    <t>13759796412</t>
  </si>
  <si>
    <t>陕C081BC</t>
  </si>
  <si>
    <t>211</t>
  </si>
  <si>
    <t>121945056678432</t>
  </si>
  <si>
    <t>刘录会</t>
  </si>
  <si>
    <t>18091715997</t>
  </si>
  <si>
    <t>陕CDD1001</t>
  </si>
  <si>
    <t>212</t>
  </si>
  <si>
    <t>121934994359328</t>
  </si>
  <si>
    <t>宋敏成</t>
  </si>
  <si>
    <t>13946941352</t>
  </si>
  <si>
    <t>陕CFH8858</t>
  </si>
  <si>
    <t>213</t>
  </si>
  <si>
    <t>121937523290656</t>
  </si>
  <si>
    <t>寸宏智</t>
  </si>
  <si>
    <t>15389322906</t>
  </si>
  <si>
    <t>陕CHZ858</t>
  </si>
  <si>
    <t>214</t>
  </si>
  <si>
    <t>120547675079712</t>
  </si>
  <si>
    <t>吴兆栋</t>
  </si>
  <si>
    <t>13519092158</t>
  </si>
  <si>
    <t>陕C85265</t>
  </si>
  <si>
    <t>215</t>
  </si>
  <si>
    <t>121934716973344</t>
  </si>
  <si>
    <t>韩建楼</t>
  </si>
  <si>
    <t>13772695965</t>
  </si>
  <si>
    <t>陕CG9010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</si>
</sst>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16" fillId="9" borderId="4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" fillId="8" borderId="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43" fontId="1" fillId="0" borderId="0" xfId="12" applyFont="true" applyAlignment="true">
      <alignment horizontal="center" vertical="center"/>
    </xf>
    <xf numFmtId="0" fontId="1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46" applyFont="true" applyBorder="true" applyAlignment="true">
      <alignment vertical="center" wrapText="true"/>
    </xf>
    <xf numFmtId="43" fontId="5" fillId="0" borderId="1" xfId="12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7" fillId="0" borderId="1" xfId="46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8"/>
  <sheetViews>
    <sheetView tabSelected="1" zoomScale="130" zoomScaleNormal="130" workbookViewId="0">
      <selection activeCell="A2" sqref="A2:I2"/>
    </sheetView>
  </sheetViews>
  <sheetFormatPr defaultColWidth="9" defaultRowHeight="21.75" customHeight="true"/>
  <cols>
    <col min="1" max="1" width="5.25" style="3" customWidth="true"/>
    <col min="2" max="2" width="17.375" style="3" customWidth="true"/>
    <col min="3" max="3" width="12" style="3" hidden="true" customWidth="true"/>
    <col min="4" max="4" width="12" style="3" customWidth="true"/>
    <col min="5" max="5" width="12" style="3" hidden="true" customWidth="true"/>
    <col min="6" max="6" width="12" style="3" customWidth="true"/>
    <col min="7" max="7" width="16.125" style="4" customWidth="true"/>
    <col min="8" max="9" width="12" style="3" customWidth="true"/>
    <col min="10" max="16384" width="9" style="5"/>
  </cols>
  <sheetData>
    <row r="1" ht="32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true" ht="19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true" ht="10" customHeight="true" spans="1:9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8" t="s">
        <v>5</v>
      </c>
      <c r="G3" s="11" t="s">
        <v>6</v>
      </c>
      <c r="H3" s="8" t="s">
        <v>7</v>
      </c>
      <c r="I3" s="8" t="s">
        <v>8</v>
      </c>
    </row>
    <row r="4" s="2" customFormat="true" ht="10" customHeight="true" spans="1:9">
      <c r="A4" s="9" t="s">
        <v>9</v>
      </c>
      <c r="B4" s="10" t="s">
        <v>10</v>
      </c>
      <c r="C4" s="10" t="s">
        <v>11</v>
      </c>
      <c r="D4" s="9" t="str">
        <f>IF(LEN(C4)=2,LEFT(C4,1)&amp;"*",IF(LEN(C4)&gt;=3,LEFT(C4,1)&amp;"*"&amp;RIGHT(C4,1),C4))</f>
        <v>刘*武</v>
      </c>
      <c r="E4" s="10" t="s">
        <v>12</v>
      </c>
      <c r="F4" s="12" t="str">
        <f>LEFT(E4,3)&amp;"****"&amp;RIGHT(E4,4)</f>
        <v>137****2366</v>
      </c>
      <c r="G4" s="13">
        <v>6576</v>
      </c>
      <c r="H4" s="10" t="s">
        <v>13</v>
      </c>
      <c r="I4" s="8" t="s">
        <v>14</v>
      </c>
    </row>
    <row r="5" s="2" customFormat="true" ht="10" customHeight="true" spans="1:9">
      <c r="A5" s="9" t="s">
        <v>15</v>
      </c>
      <c r="B5" s="10" t="s">
        <v>16</v>
      </c>
      <c r="C5" s="10" t="s">
        <v>17</v>
      </c>
      <c r="D5" s="9" t="str">
        <f t="shared" ref="D5:D68" si="0">IF(LEN(C5)=2,LEFT(C5,1)&amp;"*",IF(LEN(C5)&gt;=3,LEFT(C5,1)&amp;"*"&amp;RIGHT(C5,1),C5))</f>
        <v>权*阳</v>
      </c>
      <c r="E5" s="10" t="s">
        <v>18</v>
      </c>
      <c r="F5" s="12" t="str">
        <f t="shared" ref="F5:F68" si="1">LEFT(E5,3)&amp;"****"&amp;RIGHT(E5,4)</f>
        <v>186****7903</v>
      </c>
      <c r="G5" s="13">
        <v>16176</v>
      </c>
      <c r="H5" s="10" t="s">
        <v>19</v>
      </c>
      <c r="I5" s="8" t="s">
        <v>14</v>
      </c>
    </row>
    <row r="6" s="2" customFormat="true" ht="10" customHeight="true" spans="1:9">
      <c r="A6" s="9" t="s">
        <v>20</v>
      </c>
      <c r="B6" s="10" t="s">
        <v>21</v>
      </c>
      <c r="C6" s="10" t="s">
        <v>22</v>
      </c>
      <c r="D6" s="9" t="str">
        <f t="shared" si="0"/>
        <v>王*平</v>
      </c>
      <c r="E6" s="10" t="s">
        <v>23</v>
      </c>
      <c r="F6" s="12" t="str">
        <f t="shared" si="1"/>
        <v>153****2238</v>
      </c>
      <c r="G6" s="13">
        <v>7620</v>
      </c>
      <c r="H6" s="10" t="s">
        <v>24</v>
      </c>
      <c r="I6" s="8" t="s">
        <v>14</v>
      </c>
    </row>
    <row r="7" s="2" customFormat="true" ht="10" customHeight="true" spans="1:9">
      <c r="A7" s="9" t="s">
        <v>25</v>
      </c>
      <c r="B7" s="10" t="s">
        <v>26</v>
      </c>
      <c r="C7" s="10" t="s">
        <v>27</v>
      </c>
      <c r="D7" s="9" t="str">
        <f t="shared" si="0"/>
        <v>刘*燕</v>
      </c>
      <c r="E7" s="10" t="s">
        <v>28</v>
      </c>
      <c r="F7" s="12" t="str">
        <f t="shared" si="1"/>
        <v>138****8255</v>
      </c>
      <c r="G7" s="13">
        <v>15000</v>
      </c>
      <c r="H7" s="10" t="s">
        <v>29</v>
      </c>
      <c r="I7" s="8" t="s">
        <v>14</v>
      </c>
    </row>
    <row r="8" s="2" customFormat="true" ht="10" customHeight="true" spans="1:9">
      <c r="A8" s="9" t="s">
        <v>30</v>
      </c>
      <c r="B8" s="10" t="s">
        <v>31</v>
      </c>
      <c r="C8" s="10" t="s">
        <v>32</v>
      </c>
      <c r="D8" s="9" t="str">
        <f t="shared" si="0"/>
        <v>李*刚</v>
      </c>
      <c r="E8" s="10" t="s">
        <v>33</v>
      </c>
      <c r="F8" s="12" t="str">
        <f t="shared" si="1"/>
        <v>138****9955</v>
      </c>
      <c r="G8" s="13">
        <v>4600</v>
      </c>
      <c r="H8" s="10" t="s">
        <v>34</v>
      </c>
      <c r="I8" s="8" t="s">
        <v>14</v>
      </c>
    </row>
    <row r="9" s="2" customFormat="true" ht="10" customHeight="true" spans="1:9">
      <c r="A9" s="9" t="s">
        <v>35</v>
      </c>
      <c r="B9" s="10" t="s">
        <v>36</v>
      </c>
      <c r="C9" s="10" t="s">
        <v>37</v>
      </c>
      <c r="D9" s="9" t="str">
        <f t="shared" si="0"/>
        <v>段*强</v>
      </c>
      <c r="E9" s="10" t="s">
        <v>38</v>
      </c>
      <c r="F9" s="12" t="str">
        <f t="shared" si="1"/>
        <v>187****6118</v>
      </c>
      <c r="G9" s="13">
        <v>14400</v>
      </c>
      <c r="H9" s="10" t="s">
        <v>39</v>
      </c>
      <c r="I9" s="8" t="s">
        <v>14</v>
      </c>
    </row>
    <row r="10" s="2" customFormat="true" ht="10" customHeight="true" spans="1:9">
      <c r="A10" s="9" t="s">
        <v>40</v>
      </c>
      <c r="B10" s="10" t="s">
        <v>41</v>
      </c>
      <c r="C10" s="10" t="s">
        <v>42</v>
      </c>
      <c r="D10" s="9" t="str">
        <f t="shared" si="0"/>
        <v>雷*军</v>
      </c>
      <c r="E10" s="10" t="s">
        <v>43</v>
      </c>
      <c r="F10" s="12" t="str">
        <f t="shared" si="1"/>
        <v>153****9695</v>
      </c>
      <c r="G10" s="13">
        <v>15000</v>
      </c>
      <c r="H10" s="10" t="s">
        <v>44</v>
      </c>
      <c r="I10" s="8" t="s">
        <v>14</v>
      </c>
    </row>
    <row r="11" s="2" customFormat="true" ht="10" customHeight="true" spans="1:9">
      <c r="A11" s="9" t="s">
        <v>45</v>
      </c>
      <c r="B11" s="10" t="s">
        <v>46</v>
      </c>
      <c r="C11" s="10" t="s">
        <v>47</v>
      </c>
      <c r="D11" s="9" t="str">
        <f t="shared" si="0"/>
        <v>田*勇</v>
      </c>
      <c r="E11" s="10" t="s">
        <v>48</v>
      </c>
      <c r="F11" s="12" t="str">
        <f t="shared" si="1"/>
        <v>131****9242</v>
      </c>
      <c r="G11" s="13">
        <v>8000</v>
      </c>
      <c r="H11" s="10" t="s">
        <v>49</v>
      </c>
      <c r="I11" s="8" t="s">
        <v>14</v>
      </c>
    </row>
    <row r="12" s="2" customFormat="true" ht="10" customHeight="true" spans="1:9">
      <c r="A12" s="9" t="s">
        <v>50</v>
      </c>
      <c r="B12" s="10" t="s">
        <v>51</v>
      </c>
      <c r="C12" s="10" t="s">
        <v>52</v>
      </c>
      <c r="D12" s="9" t="str">
        <f t="shared" si="0"/>
        <v>施*军</v>
      </c>
      <c r="E12" s="10" t="s">
        <v>53</v>
      </c>
      <c r="F12" s="12" t="str">
        <f t="shared" si="1"/>
        <v>137****6951</v>
      </c>
      <c r="G12" s="13">
        <v>20000</v>
      </c>
      <c r="H12" s="10" t="s">
        <v>54</v>
      </c>
      <c r="I12" s="8" t="s">
        <v>14</v>
      </c>
    </row>
    <row r="13" s="2" customFormat="true" ht="10" customHeight="true" spans="1:9">
      <c r="A13" s="9" t="s">
        <v>55</v>
      </c>
      <c r="B13" s="10" t="s">
        <v>56</v>
      </c>
      <c r="C13" s="10" t="s">
        <v>57</v>
      </c>
      <c r="D13" s="9" t="str">
        <f t="shared" si="0"/>
        <v>撒*军</v>
      </c>
      <c r="E13" s="10" t="s">
        <v>58</v>
      </c>
      <c r="F13" s="12" t="str">
        <f t="shared" si="1"/>
        <v>139****8818</v>
      </c>
      <c r="G13" s="13">
        <v>8800</v>
      </c>
      <c r="H13" s="10" t="s">
        <v>59</v>
      </c>
      <c r="I13" s="8" t="s">
        <v>14</v>
      </c>
    </row>
    <row r="14" s="2" customFormat="true" ht="10" customHeight="true" spans="1:9">
      <c r="A14" s="9" t="s">
        <v>60</v>
      </c>
      <c r="B14" s="10" t="s">
        <v>61</v>
      </c>
      <c r="C14" s="10" t="s">
        <v>62</v>
      </c>
      <c r="D14" s="9" t="str">
        <f t="shared" si="0"/>
        <v>龙*宝</v>
      </c>
      <c r="E14" s="10" t="s">
        <v>63</v>
      </c>
      <c r="F14" s="12" t="str">
        <f t="shared" si="1"/>
        <v>183****8448</v>
      </c>
      <c r="G14" s="13">
        <v>6500</v>
      </c>
      <c r="H14" s="10" t="s">
        <v>64</v>
      </c>
      <c r="I14" s="8" t="s">
        <v>14</v>
      </c>
    </row>
    <row r="15" s="2" customFormat="true" ht="10" customHeight="true" spans="1:9">
      <c r="A15" s="9" t="s">
        <v>65</v>
      </c>
      <c r="B15" s="10" t="s">
        <v>66</v>
      </c>
      <c r="C15" s="10" t="s">
        <v>67</v>
      </c>
      <c r="D15" s="9" t="str">
        <f t="shared" si="0"/>
        <v>孙*辉</v>
      </c>
      <c r="E15" s="10" t="s">
        <v>68</v>
      </c>
      <c r="F15" s="12" t="str">
        <f t="shared" si="1"/>
        <v>130****8034</v>
      </c>
      <c r="G15" s="13">
        <v>6840</v>
      </c>
      <c r="H15" s="10" t="s">
        <v>69</v>
      </c>
      <c r="I15" s="8" t="s">
        <v>14</v>
      </c>
    </row>
    <row r="16" s="2" customFormat="true" ht="10" customHeight="true" spans="1:9">
      <c r="A16" s="9" t="s">
        <v>70</v>
      </c>
      <c r="B16" s="10" t="s">
        <v>71</v>
      </c>
      <c r="C16" s="10" t="s">
        <v>72</v>
      </c>
      <c r="D16" s="9" t="str">
        <f t="shared" si="0"/>
        <v>张*兰</v>
      </c>
      <c r="E16" s="10" t="s">
        <v>73</v>
      </c>
      <c r="F16" s="12" t="str">
        <f t="shared" si="1"/>
        <v>138****7700</v>
      </c>
      <c r="G16" s="13">
        <v>8736</v>
      </c>
      <c r="H16" s="10" t="s">
        <v>74</v>
      </c>
      <c r="I16" s="8" t="s">
        <v>14</v>
      </c>
    </row>
    <row r="17" s="2" customFormat="true" ht="10" customHeight="true" spans="1:9">
      <c r="A17" s="9" t="s">
        <v>75</v>
      </c>
      <c r="B17" s="10" t="s">
        <v>76</v>
      </c>
      <c r="C17" s="10" t="s">
        <v>77</v>
      </c>
      <c r="D17" s="9" t="str">
        <f t="shared" si="0"/>
        <v>王*刚</v>
      </c>
      <c r="E17" s="10" t="s">
        <v>78</v>
      </c>
      <c r="F17" s="12" t="str">
        <f t="shared" si="1"/>
        <v>138****7788</v>
      </c>
      <c r="G17" s="13">
        <v>15000</v>
      </c>
      <c r="H17" s="10" t="s">
        <v>79</v>
      </c>
      <c r="I17" s="8" t="s">
        <v>14</v>
      </c>
    </row>
    <row r="18" s="2" customFormat="true" ht="10" customHeight="true" spans="1:9">
      <c r="A18" s="9" t="s">
        <v>80</v>
      </c>
      <c r="B18" s="10" t="s">
        <v>81</v>
      </c>
      <c r="C18" s="10" t="s">
        <v>82</v>
      </c>
      <c r="D18" s="9" t="str">
        <f t="shared" si="0"/>
        <v>赵*善</v>
      </c>
      <c r="E18" s="10" t="s">
        <v>83</v>
      </c>
      <c r="F18" s="12" t="str">
        <f t="shared" si="1"/>
        <v>153****3658</v>
      </c>
      <c r="G18" s="13">
        <v>9990</v>
      </c>
      <c r="H18" s="10" t="s">
        <v>84</v>
      </c>
      <c r="I18" s="8" t="s">
        <v>14</v>
      </c>
    </row>
    <row r="19" s="2" customFormat="true" ht="10" customHeight="true" spans="1:9">
      <c r="A19" s="9" t="s">
        <v>85</v>
      </c>
      <c r="B19" s="10" t="s">
        <v>86</v>
      </c>
      <c r="C19" s="10" t="s">
        <v>87</v>
      </c>
      <c r="D19" s="9" t="str">
        <f t="shared" si="0"/>
        <v>吴*强</v>
      </c>
      <c r="E19" s="10" t="s">
        <v>88</v>
      </c>
      <c r="F19" s="12" t="str">
        <f t="shared" si="1"/>
        <v>135****9556</v>
      </c>
      <c r="G19" s="13">
        <v>14260</v>
      </c>
      <c r="H19" s="10" t="s">
        <v>89</v>
      </c>
      <c r="I19" s="8" t="s">
        <v>14</v>
      </c>
    </row>
    <row r="20" s="2" customFormat="true" ht="10" customHeight="true" spans="1:9">
      <c r="A20" s="9" t="s">
        <v>90</v>
      </c>
      <c r="B20" s="10" t="s">
        <v>91</v>
      </c>
      <c r="C20" s="10" t="s">
        <v>92</v>
      </c>
      <c r="D20" s="9" t="str">
        <f t="shared" si="0"/>
        <v>赵*</v>
      </c>
      <c r="E20" s="10" t="s">
        <v>93</v>
      </c>
      <c r="F20" s="12" t="str">
        <f t="shared" si="1"/>
        <v>177****6717</v>
      </c>
      <c r="G20" s="13">
        <v>12936</v>
      </c>
      <c r="H20" s="10" t="s">
        <v>94</v>
      </c>
      <c r="I20" s="8" t="s">
        <v>14</v>
      </c>
    </row>
    <row r="21" s="2" customFormat="true" ht="10" customHeight="true" spans="1:9">
      <c r="A21" s="9" t="s">
        <v>95</v>
      </c>
      <c r="B21" s="10" t="s">
        <v>96</v>
      </c>
      <c r="C21" s="10" t="s">
        <v>97</v>
      </c>
      <c r="D21" s="9" t="str">
        <f t="shared" si="0"/>
        <v>程*满</v>
      </c>
      <c r="E21" s="10" t="s">
        <v>98</v>
      </c>
      <c r="F21" s="12" t="str">
        <f t="shared" si="1"/>
        <v>138****8006</v>
      </c>
      <c r="G21" s="13">
        <v>6300</v>
      </c>
      <c r="H21" s="10" t="s">
        <v>99</v>
      </c>
      <c r="I21" s="8" t="s">
        <v>14</v>
      </c>
    </row>
    <row r="22" s="2" customFormat="true" ht="10" customHeight="true" spans="1:9">
      <c r="A22" s="9" t="s">
        <v>100</v>
      </c>
      <c r="B22" s="10" t="s">
        <v>101</v>
      </c>
      <c r="C22" s="10" t="s">
        <v>102</v>
      </c>
      <c r="D22" s="9" t="str">
        <f t="shared" si="0"/>
        <v>醋*岐</v>
      </c>
      <c r="E22" s="10" t="s">
        <v>103</v>
      </c>
      <c r="F22" s="12" t="str">
        <f t="shared" si="1"/>
        <v>138****8912</v>
      </c>
      <c r="G22" s="13">
        <v>6450</v>
      </c>
      <c r="H22" s="10" t="s">
        <v>104</v>
      </c>
      <c r="I22" s="8" t="s">
        <v>14</v>
      </c>
    </row>
    <row r="23" s="2" customFormat="true" ht="10" customHeight="true" spans="1:9">
      <c r="A23" s="9" t="s">
        <v>105</v>
      </c>
      <c r="B23" s="10" t="s">
        <v>106</v>
      </c>
      <c r="C23" s="10" t="s">
        <v>107</v>
      </c>
      <c r="D23" s="9" t="str">
        <f t="shared" si="0"/>
        <v>刘*</v>
      </c>
      <c r="E23" s="10" t="s">
        <v>108</v>
      </c>
      <c r="F23" s="12" t="str">
        <f t="shared" si="1"/>
        <v>138****8824</v>
      </c>
      <c r="G23" s="13">
        <v>20000</v>
      </c>
      <c r="H23" s="10" t="s">
        <v>109</v>
      </c>
      <c r="I23" s="8" t="s">
        <v>14</v>
      </c>
    </row>
    <row r="24" s="2" customFormat="true" ht="10" customHeight="true" spans="1:9">
      <c r="A24" s="9" t="s">
        <v>110</v>
      </c>
      <c r="B24" s="10" t="s">
        <v>111</v>
      </c>
      <c r="C24" s="10" t="s">
        <v>112</v>
      </c>
      <c r="D24" s="9" t="str">
        <f t="shared" si="0"/>
        <v>马*良</v>
      </c>
      <c r="E24" s="10" t="s">
        <v>113</v>
      </c>
      <c r="F24" s="12" t="str">
        <f t="shared" si="1"/>
        <v>136****8098</v>
      </c>
      <c r="G24" s="13">
        <v>6300</v>
      </c>
      <c r="H24" s="10" t="s">
        <v>114</v>
      </c>
      <c r="I24" s="8" t="s">
        <v>14</v>
      </c>
    </row>
    <row r="25" s="2" customFormat="true" ht="10" customHeight="true" spans="1:9">
      <c r="A25" s="9" t="s">
        <v>115</v>
      </c>
      <c r="B25" s="10" t="s">
        <v>116</v>
      </c>
      <c r="C25" s="10" t="s">
        <v>117</v>
      </c>
      <c r="D25" s="9" t="str">
        <f t="shared" si="0"/>
        <v>邓*良</v>
      </c>
      <c r="E25" s="10" t="s">
        <v>118</v>
      </c>
      <c r="F25" s="12" t="str">
        <f t="shared" si="1"/>
        <v>135****3836</v>
      </c>
      <c r="G25" s="13">
        <v>6576</v>
      </c>
      <c r="H25" s="10" t="s">
        <v>119</v>
      </c>
      <c r="I25" s="8" t="s">
        <v>14</v>
      </c>
    </row>
    <row r="26" s="2" customFormat="true" ht="10" customHeight="true" spans="1:9">
      <c r="A26" s="9" t="s">
        <v>120</v>
      </c>
      <c r="B26" s="10" t="s">
        <v>121</v>
      </c>
      <c r="C26" s="10" t="s">
        <v>122</v>
      </c>
      <c r="D26" s="9" t="str">
        <f t="shared" si="0"/>
        <v>王*</v>
      </c>
      <c r="E26" s="10" t="s">
        <v>123</v>
      </c>
      <c r="F26" s="12" t="str">
        <f t="shared" si="1"/>
        <v>158****6322</v>
      </c>
      <c r="G26" s="13">
        <v>14680</v>
      </c>
      <c r="H26" s="10" t="s">
        <v>124</v>
      </c>
      <c r="I26" s="8" t="s">
        <v>14</v>
      </c>
    </row>
    <row r="27" s="2" customFormat="true" ht="10" customHeight="true" spans="1:9">
      <c r="A27" s="9" t="s">
        <v>125</v>
      </c>
      <c r="B27" s="10" t="s">
        <v>126</v>
      </c>
      <c r="C27" s="10" t="s">
        <v>127</v>
      </c>
      <c r="D27" s="9" t="str">
        <f t="shared" si="0"/>
        <v>赵*峰</v>
      </c>
      <c r="E27" s="10" t="s">
        <v>128</v>
      </c>
      <c r="F27" s="12" t="str">
        <f t="shared" si="1"/>
        <v>138****7342</v>
      </c>
      <c r="G27" s="13">
        <v>15036</v>
      </c>
      <c r="H27" s="10" t="s">
        <v>129</v>
      </c>
      <c r="I27" s="8" t="s">
        <v>14</v>
      </c>
    </row>
    <row r="28" s="2" customFormat="true" ht="10" customHeight="true" spans="1:9">
      <c r="A28" s="9" t="s">
        <v>130</v>
      </c>
      <c r="B28" s="10" t="s">
        <v>131</v>
      </c>
      <c r="C28" s="10" t="s">
        <v>132</v>
      </c>
      <c r="D28" s="9" t="str">
        <f t="shared" si="0"/>
        <v>缪*</v>
      </c>
      <c r="E28" s="10" t="s">
        <v>133</v>
      </c>
      <c r="F28" s="12" t="str">
        <f t="shared" si="1"/>
        <v>177****3007</v>
      </c>
      <c r="G28" s="13">
        <v>8070</v>
      </c>
      <c r="H28" s="10" t="s">
        <v>134</v>
      </c>
      <c r="I28" s="8" t="s">
        <v>14</v>
      </c>
    </row>
    <row r="29" s="2" customFormat="true" ht="10" customHeight="true" spans="1:9">
      <c r="A29" s="9" t="s">
        <v>135</v>
      </c>
      <c r="B29" s="10" t="s">
        <v>136</v>
      </c>
      <c r="C29" s="10" t="s">
        <v>137</v>
      </c>
      <c r="D29" s="9" t="str">
        <f t="shared" si="0"/>
        <v>朱*斌</v>
      </c>
      <c r="E29" s="10" t="s">
        <v>138</v>
      </c>
      <c r="F29" s="12" t="str">
        <f t="shared" si="1"/>
        <v>150****7777</v>
      </c>
      <c r="G29" s="13">
        <v>14280</v>
      </c>
      <c r="H29" s="10" t="s">
        <v>139</v>
      </c>
      <c r="I29" s="8" t="s">
        <v>14</v>
      </c>
    </row>
    <row r="30" s="2" customFormat="true" ht="10" customHeight="true" spans="1:9">
      <c r="A30" s="9" t="s">
        <v>140</v>
      </c>
      <c r="B30" s="10" t="s">
        <v>141</v>
      </c>
      <c r="C30" s="10" t="s">
        <v>142</v>
      </c>
      <c r="D30" s="9" t="str">
        <f t="shared" si="0"/>
        <v>张*平</v>
      </c>
      <c r="E30" s="10" t="s">
        <v>143</v>
      </c>
      <c r="F30" s="12" t="str">
        <f t="shared" si="1"/>
        <v>136****1512</v>
      </c>
      <c r="G30" s="13">
        <v>5980</v>
      </c>
      <c r="H30" s="10" t="s">
        <v>144</v>
      </c>
      <c r="I30" s="8" t="s">
        <v>14</v>
      </c>
    </row>
    <row r="31" s="2" customFormat="true" ht="10" customHeight="true" spans="1:9">
      <c r="A31" s="9" t="s">
        <v>145</v>
      </c>
      <c r="B31" s="10" t="s">
        <v>146</v>
      </c>
      <c r="C31" s="10" t="s">
        <v>147</v>
      </c>
      <c r="D31" s="9" t="str">
        <f t="shared" si="0"/>
        <v>高*</v>
      </c>
      <c r="E31" s="10" t="s">
        <v>148</v>
      </c>
      <c r="F31" s="12" t="str">
        <f t="shared" si="1"/>
        <v>136****1012</v>
      </c>
      <c r="G31" s="13">
        <v>20000</v>
      </c>
      <c r="H31" s="10" t="s">
        <v>149</v>
      </c>
      <c r="I31" s="8" t="s">
        <v>14</v>
      </c>
    </row>
    <row r="32" s="2" customFormat="true" ht="10" customHeight="true" spans="1:9">
      <c r="A32" s="9" t="s">
        <v>150</v>
      </c>
      <c r="B32" s="10" t="s">
        <v>151</v>
      </c>
      <c r="C32" s="10" t="s">
        <v>152</v>
      </c>
      <c r="D32" s="9" t="str">
        <f t="shared" si="0"/>
        <v>李*东</v>
      </c>
      <c r="E32" s="10" t="s">
        <v>153</v>
      </c>
      <c r="F32" s="12" t="str">
        <f t="shared" si="1"/>
        <v>183****7082</v>
      </c>
      <c r="G32" s="13">
        <v>10000</v>
      </c>
      <c r="H32" s="10" t="s">
        <v>154</v>
      </c>
      <c r="I32" s="8" t="s">
        <v>14</v>
      </c>
    </row>
    <row r="33" s="2" customFormat="true" ht="10" customHeight="true" spans="1:9">
      <c r="A33" s="9" t="s">
        <v>155</v>
      </c>
      <c r="B33" s="10" t="s">
        <v>156</v>
      </c>
      <c r="C33" s="10" t="s">
        <v>157</v>
      </c>
      <c r="D33" s="9" t="str">
        <f t="shared" si="0"/>
        <v>刘*乐</v>
      </c>
      <c r="E33" s="10" t="s">
        <v>158</v>
      </c>
      <c r="F33" s="12" t="str">
        <f t="shared" si="1"/>
        <v>176****2254</v>
      </c>
      <c r="G33" s="13">
        <v>13614</v>
      </c>
      <c r="H33" s="10" t="s">
        <v>159</v>
      </c>
      <c r="I33" s="8" t="s">
        <v>14</v>
      </c>
    </row>
    <row r="34" s="2" customFormat="true" ht="10" customHeight="true" spans="1:9">
      <c r="A34" s="9" t="s">
        <v>160</v>
      </c>
      <c r="B34" s="10" t="s">
        <v>161</v>
      </c>
      <c r="C34" s="10" t="s">
        <v>162</v>
      </c>
      <c r="D34" s="9" t="str">
        <f t="shared" si="0"/>
        <v>黑*瑞</v>
      </c>
      <c r="E34" s="10" t="s">
        <v>163</v>
      </c>
      <c r="F34" s="12" t="str">
        <f t="shared" si="1"/>
        <v>131****3328</v>
      </c>
      <c r="G34" s="13">
        <v>14800</v>
      </c>
      <c r="H34" s="10" t="s">
        <v>164</v>
      </c>
      <c r="I34" s="8" t="s">
        <v>14</v>
      </c>
    </row>
    <row r="35" s="2" customFormat="true" ht="10" customHeight="true" spans="1:9">
      <c r="A35" s="9" t="s">
        <v>165</v>
      </c>
      <c r="B35" s="10" t="s">
        <v>166</v>
      </c>
      <c r="C35" s="10" t="s">
        <v>167</v>
      </c>
      <c r="D35" s="9" t="str">
        <f t="shared" si="0"/>
        <v>王*萍</v>
      </c>
      <c r="E35" s="10" t="s">
        <v>168</v>
      </c>
      <c r="F35" s="12" t="str">
        <f t="shared" si="1"/>
        <v>159****8209</v>
      </c>
      <c r="G35" s="13">
        <v>12480</v>
      </c>
      <c r="H35" s="10" t="s">
        <v>169</v>
      </c>
      <c r="I35" s="8" t="s">
        <v>14</v>
      </c>
    </row>
    <row r="36" s="2" customFormat="true" ht="10" customHeight="true" spans="1:9">
      <c r="A36" s="9" t="s">
        <v>170</v>
      </c>
      <c r="B36" s="10" t="s">
        <v>171</v>
      </c>
      <c r="C36" s="10" t="s">
        <v>172</v>
      </c>
      <c r="D36" s="9" t="str">
        <f t="shared" si="0"/>
        <v>星*辉</v>
      </c>
      <c r="E36" s="10" t="s">
        <v>173</v>
      </c>
      <c r="F36" s="12" t="str">
        <f t="shared" si="1"/>
        <v>136****6793</v>
      </c>
      <c r="G36" s="13">
        <v>18816</v>
      </c>
      <c r="H36" s="10" t="s">
        <v>174</v>
      </c>
      <c r="I36" s="8" t="s">
        <v>14</v>
      </c>
    </row>
    <row r="37" s="2" customFormat="true" ht="10" customHeight="true" spans="1:9">
      <c r="A37" s="9" t="s">
        <v>175</v>
      </c>
      <c r="B37" s="10" t="s">
        <v>176</v>
      </c>
      <c r="C37" s="10" t="s">
        <v>177</v>
      </c>
      <c r="D37" s="9" t="str">
        <f t="shared" si="0"/>
        <v>孟*春</v>
      </c>
      <c r="E37" s="10" t="s">
        <v>178</v>
      </c>
      <c r="F37" s="12" t="str">
        <f t="shared" si="1"/>
        <v>150****0239</v>
      </c>
      <c r="G37" s="13">
        <v>6216</v>
      </c>
      <c r="H37" s="10" t="s">
        <v>179</v>
      </c>
      <c r="I37" s="8" t="s">
        <v>14</v>
      </c>
    </row>
    <row r="38" s="2" customFormat="true" ht="10" customHeight="true" spans="1:9">
      <c r="A38" s="9" t="s">
        <v>180</v>
      </c>
      <c r="B38" s="10" t="s">
        <v>181</v>
      </c>
      <c r="C38" s="10" t="s">
        <v>182</v>
      </c>
      <c r="D38" s="9" t="str">
        <f t="shared" si="0"/>
        <v>祝*</v>
      </c>
      <c r="E38" s="10" t="s">
        <v>183</v>
      </c>
      <c r="F38" s="12" t="str">
        <f t="shared" si="1"/>
        <v>152****0935</v>
      </c>
      <c r="G38" s="13">
        <v>14970</v>
      </c>
      <c r="H38" s="10" t="s">
        <v>184</v>
      </c>
      <c r="I38" s="8" t="s">
        <v>14</v>
      </c>
    </row>
    <row r="39" s="2" customFormat="true" ht="10" customHeight="true" spans="1:9">
      <c r="A39" s="9" t="s">
        <v>185</v>
      </c>
      <c r="B39" s="10" t="s">
        <v>186</v>
      </c>
      <c r="C39" s="10" t="s">
        <v>187</v>
      </c>
      <c r="D39" s="9" t="str">
        <f t="shared" si="0"/>
        <v>李*军</v>
      </c>
      <c r="E39" s="10" t="s">
        <v>188</v>
      </c>
      <c r="F39" s="12" t="str">
        <f t="shared" si="1"/>
        <v>188****6099</v>
      </c>
      <c r="G39" s="13">
        <v>4480</v>
      </c>
      <c r="H39" s="10" t="s">
        <v>189</v>
      </c>
      <c r="I39" s="8" t="s">
        <v>14</v>
      </c>
    </row>
    <row r="40" s="2" customFormat="true" ht="10" customHeight="true" spans="1:9">
      <c r="A40" s="9" t="s">
        <v>190</v>
      </c>
      <c r="B40" s="10" t="s">
        <v>191</v>
      </c>
      <c r="C40" s="10" t="s">
        <v>192</v>
      </c>
      <c r="D40" s="9" t="str">
        <f t="shared" si="0"/>
        <v>魏*玲</v>
      </c>
      <c r="E40" s="10" t="s">
        <v>193</v>
      </c>
      <c r="F40" s="12" t="str">
        <f t="shared" si="1"/>
        <v>152****6025</v>
      </c>
      <c r="G40" s="13">
        <v>5610</v>
      </c>
      <c r="H40" s="10" t="s">
        <v>194</v>
      </c>
      <c r="I40" s="8" t="s">
        <v>14</v>
      </c>
    </row>
    <row r="41" s="2" customFormat="true" ht="10" customHeight="true" spans="1:9">
      <c r="A41" s="9" t="s">
        <v>195</v>
      </c>
      <c r="B41" s="10" t="s">
        <v>196</v>
      </c>
      <c r="C41" s="10" t="s">
        <v>197</v>
      </c>
      <c r="D41" s="9" t="str">
        <f t="shared" si="0"/>
        <v>张*</v>
      </c>
      <c r="E41" s="10" t="s">
        <v>198</v>
      </c>
      <c r="F41" s="12" t="str">
        <f t="shared" si="1"/>
        <v>138****1718</v>
      </c>
      <c r="G41" s="13">
        <v>15000</v>
      </c>
      <c r="H41" s="10" t="s">
        <v>199</v>
      </c>
      <c r="I41" s="8" t="s">
        <v>14</v>
      </c>
    </row>
    <row r="42" s="2" customFormat="true" ht="10" customHeight="true" spans="1:9">
      <c r="A42" s="9" t="s">
        <v>200</v>
      </c>
      <c r="B42" s="10" t="s">
        <v>201</v>
      </c>
      <c r="C42" s="10" t="s">
        <v>202</v>
      </c>
      <c r="D42" s="9" t="str">
        <f t="shared" si="0"/>
        <v>申*壮</v>
      </c>
      <c r="E42" s="10" t="s">
        <v>203</v>
      </c>
      <c r="F42" s="12" t="str">
        <f t="shared" si="1"/>
        <v>187****6888</v>
      </c>
      <c r="G42" s="13">
        <v>9180</v>
      </c>
      <c r="H42" s="10" t="s">
        <v>204</v>
      </c>
      <c r="I42" s="8" t="s">
        <v>14</v>
      </c>
    </row>
    <row r="43" s="2" customFormat="true" ht="10" customHeight="true" spans="1:9">
      <c r="A43" s="9" t="s">
        <v>205</v>
      </c>
      <c r="B43" s="10" t="s">
        <v>206</v>
      </c>
      <c r="C43" s="10" t="s">
        <v>207</v>
      </c>
      <c r="D43" s="9" t="str">
        <f t="shared" si="0"/>
        <v>王*</v>
      </c>
      <c r="E43" s="10" t="s">
        <v>208</v>
      </c>
      <c r="F43" s="12" t="str">
        <f t="shared" si="1"/>
        <v>133****2222</v>
      </c>
      <c r="G43" s="13">
        <v>11520</v>
      </c>
      <c r="H43" s="10" t="s">
        <v>209</v>
      </c>
      <c r="I43" s="8" t="s">
        <v>14</v>
      </c>
    </row>
    <row r="44" s="2" customFormat="true" ht="10" customHeight="true" spans="1:9">
      <c r="A44" s="9" t="s">
        <v>210</v>
      </c>
      <c r="B44" s="10" t="s">
        <v>211</v>
      </c>
      <c r="C44" s="10" t="s">
        <v>212</v>
      </c>
      <c r="D44" s="9" t="str">
        <f t="shared" si="0"/>
        <v>张*军</v>
      </c>
      <c r="E44" s="10" t="s">
        <v>213</v>
      </c>
      <c r="F44" s="12" t="str">
        <f t="shared" si="1"/>
        <v>139****7602</v>
      </c>
      <c r="G44" s="13">
        <v>15000</v>
      </c>
      <c r="H44" s="10" t="s">
        <v>214</v>
      </c>
      <c r="I44" s="8" t="s">
        <v>14</v>
      </c>
    </row>
    <row r="45" s="2" customFormat="true" ht="10" customHeight="true" spans="1:9">
      <c r="A45" s="9" t="s">
        <v>215</v>
      </c>
      <c r="B45" s="10" t="s">
        <v>216</v>
      </c>
      <c r="C45" s="10" t="s">
        <v>217</v>
      </c>
      <c r="D45" s="9" t="str">
        <f t="shared" si="0"/>
        <v>董*超</v>
      </c>
      <c r="E45" s="10" t="s">
        <v>218</v>
      </c>
      <c r="F45" s="12" t="str">
        <f t="shared" si="1"/>
        <v>183****0664</v>
      </c>
      <c r="G45" s="13">
        <v>8180</v>
      </c>
      <c r="H45" s="10" t="s">
        <v>219</v>
      </c>
      <c r="I45" s="8" t="s">
        <v>14</v>
      </c>
    </row>
    <row r="46" s="2" customFormat="true" ht="10" customHeight="true" spans="1:9">
      <c r="A46" s="9" t="s">
        <v>220</v>
      </c>
      <c r="B46" s="10" t="s">
        <v>221</v>
      </c>
      <c r="C46" s="10" t="s">
        <v>222</v>
      </c>
      <c r="D46" s="9" t="str">
        <f t="shared" si="0"/>
        <v>苏*涛</v>
      </c>
      <c r="E46" s="10" t="s">
        <v>223</v>
      </c>
      <c r="F46" s="12" t="str">
        <f t="shared" si="1"/>
        <v>153****5678</v>
      </c>
      <c r="G46" s="13">
        <v>20000</v>
      </c>
      <c r="H46" s="10" t="s">
        <v>224</v>
      </c>
      <c r="I46" s="8" t="s">
        <v>14</v>
      </c>
    </row>
    <row r="47" s="2" customFormat="true" ht="10" customHeight="true" spans="1:9">
      <c r="A47" s="9" t="s">
        <v>225</v>
      </c>
      <c r="B47" s="10" t="s">
        <v>226</v>
      </c>
      <c r="C47" s="10" t="s">
        <v>227</v>
      </c>
      <c r="D47" s="9" t="str">
        <f t="shared" si="0"/>
        <v>李*芳</v>
      </c>
      <c r="E47" s="10" t="s">
        <v>228</v>
      </c>
      <c r="F47" s="12" t="str">
        <f t="shared" si="1"/>
        <v>135****9289</v>
      </c>
      <c r="G47" s="13">
        <v>15000</v>
      </c>
      <c r="H47" s="10" t="s">
        <v>229</v>
      </c>
      <c r="I47" s="8" t="s">
        <v>14</v>
      </c>
    </row>
    <row r="48" s="2" customFormat="true" ht="10" customHeight="true" spans="1:9">
      <c r="A48" s="9" t="s">
        <v>230</v>
      </c>
      <c r="B48" s="10" t="s">
        <v>231</v>
      </c>
      <c r="C48" s="10" t="s">
        <v>232</v>
      </c>
      <c r="D48" s="9" t="str">
        <f t="shared" si="0"/>
        <v>任*强</v>
      </c>
      <c r="E48" s="10" t="s">
        <v>233</v>
      </c>
      <c r="F48" s="12" t="str">
        <f t="shared" si="1"/>
        <v>155****1628</v>
      </c>
      <c r="G48" s="13">
        <v>7090</v>
      </c>
      <c r="H48" s="10" t="s">
        <v>234</v>
      </c>
      <c r="I48" s="8" t="s">
        <v>14</v>
      </c>
    </row>
    <row r="49" s="2" customFormat="true" ht="10" customHeight="true" spans="1:9">
      <c r="A49" s="9" t="s">
        <v>235</v>
      </c>
      <c r="B49" s="10" t="s">
        <v>236</v>
      </c>
      <c r="C49" s="10" t="s">
        <v>237</v>
      </c>
      <c r="D49" s="9" t="str">
        <f t="shared" si="0"/>
        <v>吴*义</v>
      </c>
      <c r="E49" s="10" t="s">
        <v>238</v>
      </c>
      <c r="F49" s="12" t="str">
        <f t="shared" si="1"/>
        <v>189****4743</v>
      </c>
      <c r="G49" s="13">
        <v>13300</v>
      </c>
      <c r="H49" s="10" t="s">
        <v>239</v>
      </c>
      <c r="I49" s="8" t="s">
        <v>14</v>
      </c>
    </row>
    <row r="50" s="2" customFormat="true" ht="10" customHeight="true" spans="1:9">
      <c r="A50" s="9" t="s">
        <v>240</v>
      </c>
      <c r="B50" s="10" t="s">
        <v>241</v>
      </c>
      <c r="C50" s="10" t="s">
        <v>242</v>
      </c>
      <c r="D50" s="9" t="str">
        <f t="shared" si="0"/>
        <v>郑*武</v>
      </c>
      <c r="E50" s="10" t="s">
        <v>243</v>
      </c>
      <c r="F50" s="12" t="str">
        <f t="shared" si="1"/>
        <v>138****6785</v>
      </c>
      <c r="G50" s="13">
        <v>19800</v>
      </c>
      <c r="H50" s="10" t="s">
        <v>244</v>
      </c>
      <c r="I50" s="8" t="s">
        <v>14</v>
      </c>
    </row>
    <row r="51" s="2" customFormat="true" ht="10" customHeight="true" spans="1:9">
      <c r="A51" s="9" t="s">
        <v>245</v>
      </c>
      <c r="B51" s="10" t="s">
        <v>246</v>
      </c>
      <c r="C51" s="10" t="s">
        <v>247</v>
      </c>
      <c r="D51" s="9" t="str">
        <f t="shared" si="0"/>
        <v>吕*强</v>
      </c>
      <c r="E51" s="10" t="s">
        <v>248</v>
      </c>
      <c r="F51" s="12" t="str">
        <f t="shared" si="1"/>
        <v>155****3999</v>
      </c>
      <c r="G51" s="13">
        <v>16416</v>
      </c>
      <c r="H51" s="10" t="s">
        <v>249</v>
      </c>
      <c r="I51" s="8" t="s">
        <v>14</v>
      </c>
    </row>
    <row r="52" s="2" customFormat="true" ht="10" customHeight="true" spans="1:9">
      <c r="A52" s="9" t="s">
        <v>250</v>
      </c>
      <c r="B52" s="10" t="s">
        <v>251</v>
      </c>
      <c r="C52" s="10" t="s">
        <v>252</v>
      </c>
      <c r="D52" s="9" t="str">
        <f t="shared" si="0"/>
        <v>张*</v>
      </c>
      <c r="E52" s="10" t="s">
        <v>253</v>
      </c>
      <c r="F52" s="12" t="str">
        <f t="shared" si="1"/>
        <v>135****5501</v>
      </c>
      <c r="G52" s="13">
        <v>12756</v>
      </c>
      <c r="H52" s="10" t="s">
        <v>254</v>
      </c>
      <c r="I52" s="8" t="s">
        <v>14</v>
      </c>
    </row>
    <row r="53" s="2" customFormat="true" ht="10" customHeight="true" spans="1:9">
      <c r="A53" s="9" t="s">
        <v>255</v>
      </c>
      <c r="B53" s="10" t="s">
        <v>256</v>
      </c>
      <c r="C53" s="10" t="s">
        <v>257</v>
      </c>
      <c r="D53" s="9" t="str">
        <f t="shared" si="0"/>
        <v>张*军</v>
      </c>
      <c r="E53" s="10" t="s">
        <v>258</v>
      </c>
      <c r="F53" s="12" t="str">
        <f t="shared" si="1"/>
        <v>133****6896</v>
      </c>
      <c r="G53" s="13">
        <v>7440</v>
      </c>
      <c r="H53" s="10" t="s">
        <v>259</v>
      </c>
      <c r="I53" s="8" t="s">
        <v>14</v>
      </c>
    </row>
    <row r="54" s="2" customFormat="true" ht="10" customHeight="true" spans="1:9">
      <c r="A54" s="9" t="s">
        <v>260</v>
      </c>
      <c r="B54" s="10" t="s">
        <v>261</v>
      </c>
      <c r="C54" s="10" t="s">
        <v>262</v>
      </c>
      <c r="D54" s="9" t="str">
        <f t="shared" si="0"/>
        <v>武*强</v>
      </c>
      <c r="E54" s="10" t="s">
        <v>263</v>
      </c>
      <c r="F54" s="12" t="str">
        <f t="shared" si="1"/>
        <v>137****0089</v>
      </c>
      <c r="G54" s="13">
        <v>20000</v>
      </c>
      <c r="H54" s="10" t="s">
        <v>264</v>
      </c>
      <c r="I54" s="8" t="s">
        <v>14</v>
      </c>
    </row>
    <row r="55" s="2" customFormat="true" ht="10" customHeight="true" spans="1:9">
      <c r="A55" s="9" t="s">
        <v>265</v>
      </c>
      <c r="B55" s="10" t="s">
        <v>266</v>
      </c>
      <c r="C55" s="10" t="s">
        <v>267</v>
      </c>
      <c r="D55" s="9" t="str">
        <f t="shared" si="0"/>
        <v>王*财</v>
      </c>
      <c r="E55" s="10" t="s">
        <v>268</v>
      </c>
      <c r="F55" s="12" t="str">
        <f t="shared" si="1"/>
        <v>189****7178</v>
      </c>
      <c r="G55" s="13">
        <v>5900</v>
      </c>
      <c r="H55" s="10" t="s">
        <v>269</v>
      </c>
      <c r="I55" s="8" t="s">
        <v>14</v>
      </c>
    </row>
    <row r="56" s="2" customFormat="true" ht="10" customHeight="true" spans="1:9">
      <c r="A56" s="9" t="s">
        <v>270</v>
      </c>
      <c r="B56" s="10" t="s">
        <v>271</v>
      </c>
      <c r="C56" s="10" t="s">
        <v>272</v>
      </c>
      <c r="D56" s="9" t="str">
        <f t="shared" si="0"/>
        <v>麻*</v>
      </c>
      <c r="E56" s="10" t="s">
        <v>273</v>
      </c>
      <c r="F56" s="12" t="str">
        <f t="shared" si="1"/>
        <v>150****2964</v>
      </c>
      <c r="G56" s="13">
        <v>6870</v>
      </c>
      <c r="H56" s="10" t="s">
        <v>274</v>
      </c>
      <c r="I56" s="8" t="s">
        <v>14</v>
      </c>
    </row>
    <row r="57" s="2" customFormat="true" ht="10" customHeight="true" spans="1:9">
      <c r="A57" s="9" t="s">
        <v>275</v>
      </c>
      <c r="B57" s="10" t="s">
        <v>276</v>
      </c>
      <c r="C57" s="10" t="s">
        <v>277</v>
      </c>
      <c r="D57" s="9" t="str">
        <f t="shared" si="0"/>
        <v>罗*利</v>
      </c>
      <c r="E57" s="10" t="s">
        <v>278</v>
      </c>
      <c r="F57" s="12" t="str">
        <f t="shared" si="1"/>
        <v>132****9648</v>
      </c>
      <c r="G57" s="13">
        <v>9480</v>
      </c>
      <c r="H57" s="10" t="s">
        <v>279</v>
      </c>
      <c r="I57" s="8" t="s">
        <v>14</v>
      </c>
    </row>
    <row r="58" s="2" customFormat="true" ht="10" customHeight="true" spans="1:9">
      <c r="A58" s="9" t="s">
        <v>280</v>
      </c>
      <c r="B58" s="10" t="s">
        <v>281</v>
      </c>
      <c r="C58" s="10" t="s">
        <v>282</v>
      </c>
      <c r="D58" s="9" t="str">
        <f t="shared" si="0"/>
        <v>安*东</v>
      </c>
      <c r="E58" s="10" t="s">
        <v>283</v>
      </c>
      <c r="F58" s="12" t="str">
        <f t="shared" si="1"/>
        <v>183****2767</v>
      </c>
      <c r="G58" s="13">
        <v>6300</v>
      </c>
      <c r="H58" s="10" t="s">
        <v>284</v>
      </c>
      <c r="I58" s="8" t="s">
        <v>14</v>
      </c>
    </row>
    <row r="59" s="2" customFormat="true" ht="10" customHeight="true" spans="1:9">
      <c r="A59" s="9" t="s">
        <v>285</v>
      </c>
      <c r="B59" s="10" t="s">
        <v>286</v>
      </c>
      <c r="C59" s="10" t="s">
        <v>287</v>
      </c>
      <c r="D59" s="9" t="str">
        <f t="shared" si="0"/>
        <v>孟*勇</v>
      </c>
      <c r="E59" s="10" t="s">
        <v>288</v>
      </c>
      <c r="F59" s="12" t="str">
        <f t="shared" si="1"/>
        <v>135****0436</v>
      </c>
      <c r="G59" s="13">
        <v>8930</v>
      </c>
      <c r="H59" s="10" t="s">
        <v>289</v>
      </c>
      <c r="I59" s="8" t="s">
        <v>14</v>
      </c>
    </row>
    <row r="60" s="2" customFormat="true" ht="10" customHeight="true" spans="1:9">
      <c r="A60" s="9" t="s">
        <v>290</v>
      </c>
      <c r="B60" s="10" t="s">
        <v>291</v>
      </c>
      <c r="C60" s="10" t="s">
        <v>292</v>
      </c>
      <c r="D60" s="9" t="str">
        <f t="shared" si="0"/>
        <v>高*银</v>
      </c>
      <c r="E60" s="10" t="s">
        <v>293</v>
      </c>
      <c r="F60" s="12" t="str">
        <f t="shared" si="1"/>
        <v>152****3867</v>
      </c>
      <c r="G60" s="13">
        <v>8090</v>
      </c>
      <c r="H60" s="10" t="s">
        <v>294</v>
      </c>
      <c r="I60" s="8" t="s">
        <v>14</v>
      </c>
    </row>
    <row r="61" s="2" customFormat="true" ht="10" customHeight="true" spans="1:9">
      <c r="A61" s="9" t="s">
        <v>295</v>
      </c>
      <c r="B61" s="10" t="s">
        <v>296</v>
      </c>
      <c r="C61" s="10" t="s">
        <v>297</v>
      </c>
      <c r="D61" s="9" t="str">
        <f t="shared" si="0"/>
        <v>李*霞</v>
      </c>
      <c r="E61" s="10" t="s">
        <v>298</v>
      </c>
      <c r="F61" s="12" t="str">
        <f t="shared" si="1"/>
        <v>136****7344</v>
      </c>
      <c r="G61" s="13">
        <v>5800</v>
      </c>
      <c r="H61" s="10" t="s">
        <v>299</v>
      </c>
      <c r="I61" s="8" t="s">
        <v>14</v>
      </c>
    </row>
    <row r="62" s="2" customFormat="true" ht="10" customHeight="true" spans="1:9">
      <c r="A62" s="9" t="s">
        <v>300</v>
      </c>
      <c r="B62" s="10" t="s">
        <v>301</v>
      </c>
      <c r="C62" s="10" t="s">
        <v>302</v>
      </c>
      <c r="D62" s="9" t="str">
        <f t="shared" si="0"/>
        <v>金*</v>
      </c>
      <c r="E62" s="10" t="s">
        <v>303</v>
      </c>
      <c r="F62" s="12" t="str">
        <f t="shared" si="1"/>
        <v>138****7478</v>
      </c>
      <c r="G62" s="13">
        <v>11500</v>
      </c>
      <c r="H62" s="10" t="s">
        <v>304</v>
      </c>
      <c r="I62" s="8" t="s">
        <v>14</v>
      </c>
    </row>
    <row r="63" s="2" customFormat="true" ht="10" customHeight="true" spans="1:9">
      <c r="A63" s="9" t="s">
        <v>305</v>
      </c>
      <c r="B63" s="10" t="s">
        <v>306</v>
      </c>
      <c r="C63" s="10" t="s">
        <v>307</v>
      </c>
      <c r="D63" s="9" t="str">
        <f t="shared" si="0"/>
        <v>王*平</v>
      </c>
      <c r="E63" s="10" t="s">
        <v>308</v>
      </c>
      <c r="F63" s="12" t="str">
        <f t="shared" si="1"/>
        <v>139****7330</v>
      </c>
      <c r="G63" s="13">
        <v>12790</v>
      </c>
      <c r="H63" s="10" t="s">
        <v>309</v>
      </c>
      <c r="I63" s="8" t="s">
        <v>14</v>
      </c>
    </row>
    <row r="64" s="2" customFormat="true" ht="10" customHeight="true" spans="1:9">
      <c r="A64" s="9" t="s">
        <v>310</v>
      </c>
      <c r="B64" s="10" t="s">
        <v>311</v>
      </c>
      <c r="C64" s="10" t="s">
        <v>312</v>
      </c>
      <c r="D64" s="9" t="str">
        <f t="shared" si="0"/>
        <v>王*</v>
      </c>
      <c r="E64" s="10" t="s">
        <v>313</v>
      </c>
      <c r="F64" s="12" t="str">
        <f t="shared" si="1"/>
        <v>153****5257</v>
      </c>
      <c r="G64" s="13">
        <v>4000</v>
      </c>
      <c r="H64" s="10" t="s">
        <v>314</v>
      </c>
      <c r="I64" s="8" t="s">
        <v>14</v>
      </c>
    </row>
    <row r="65" s="2" customFormat="true" ht="10" customHeight="true" spans="1:9">
      <c r="A65" s="9" t="s">
        <v>315</v>
      </c>
      <c r="B65" s="10" t="s">
        <v>316</v>
      </c>
      <c r="C65" s="10" t="s">
        <v>317</v>
      </c>
      <c r="D65" s="9" t="str">
        <f t="shared" si="0"/>
        <v>汪*</v>
      </c>
      <c r="E65" s="10" t="s">
        <v>318</v>
      </c>
      <c r="F65" s="12" t="str">
        <f t="shared" si="1"/>
        <v>138****5595</v>
      </c>
      <c r="G65" s="13">
        <v>11724</v>
      </c>
      <c r="H65" s="10" t="s">
        <v>319</v>
      </c>
      <c r="I65" s="8" t="s">
        <v>14</v>
      </c>
    </row>
    <row r="66" s="2" customFormat="true" ht="10" customHeight="true" spans="1:9">
      <c r="A66" s="9" t="s">
        <v>320</v>
      </c>
      <c r="B66" s="10" t="s">
        <v>321</v>
      </c>
      <c r="C66" s="10" t="s">
        <v>322</v>
      </c>
      <c r="D66" s="9" t="str">
        <f t="shared" si="0"/>
        <v>代*勇</v>
      </c>
      <c r="E66" s="10" t="s">
        <v>323</v>
      </c>
      <c r="F66" s="12" t="str">
        <f t="shared" si="1"/>
        <v>189****6668</v>
      </c>
      <c r="G66" s="13">
        <v>7540</v>
      </c>
      <c r="H66" s="10" t="s">
        <v>324</v>
      </c>
      <c r="I66" s="8" t="s">
        <v>14</v>
      </c>
    </row>
    <row r="67" s="2" customFormat="true" ht="10" customHeight="true" spans="1:9">
      <c r="A67" s="9" t="s">
        <v>325</v>
      </c>
      <c r="B67" s="10" t="s">
        <v>326</v>
      </c>
      <c r="C67" s="10" t="s">
        <v>327</v>
      </c>
      <c r="D67" s="9" t="str">
        <f t="shared" si="0"/>
        <v>李*明</v>
      </c>
      <c r="E67" s="10" t="s">
        <v>328</v>
      </c>
      <c r="F67" s="12" t="str">
        <f t="shared" si="1"/>
        <v>139****9554</v>
      </c>
      <c r="G67" s="13">
        <v>14600</v>
      </c>
      <c r="H67" s="10" t="s">
        <v>329</v>
      </c>
      <c r="I67" s="8" t="s">
        <v>14</v>
      </c>
    </row>
    <row r="68" s="2" customFormat="true" ht="10" customHeight="true" spans="1:9">
      <c r="A68" s="9" t="s">
        <v>330</v>
      </c>
      <c r="B68" s="10" t="s">
        <v>331</v>
      </c>
      <c r="C68" s="10" t="s">
        <v>332</v>
      </c>
      <c r="D68" s="9" t="str">
        <f t="shared" si="0"/>
        <v>杨*军</v>
      </c>
      <c r="E68" s="10" t="s">
        <v>333</v>
      </c>
      <c r="F68" s="12" t="str">
        <f t="shared" si="1"/>
        <v>153****9866</v>
      </c>
      <c r="G68" s="13">
        <v>15000</v>
      </c>
      <c r="H68" s="10" t="s">
        <v>334</v>
      </c>
      <c r="I68" s="8" t="s">
        <v>14</v>
      </c>
    </row>
    <row r="69" s="2" customFormat="true" ht="10" customHeight="true" spans="1:9">
      <c r="A69" s="9" t="s">
        <v>335</v>
      </c>
      <c r="B69" s="10" t="s">
        <v>336</v>
      </c>
      <c r="C69" s="10" t="s">
        <v>337</v>
      </c>
      <c r="D69" s="9" t="str">
        <f t="shared" ref="D69:D132" si="2">IF(LEN(C69)=2,LEFT(C69,1)&amp;"*",IF(LEN(C69)&gt;=3,LEFT(C69,1)&amp;"*"&amp;RIGHT(C69,1),C69))</f>
        <v>王*龙</v>
      </c>
      <c r="E69" s="10" t="s">
        <v>338</v>
      </c>
      <c r="F69" s="12" t="str">
        <f t="shared" ref="F69:F132" si="3">LEFT(E69,3)&amp;"****"&amp;RIGHT(E69,4)</f>
        <v>130****0536</v>
      </c>
      <c r="G69" s="13">
        <v>12995</v>
      </c>
      <c r="H69" s="10" t="s">
        <v>339</v>
      </c>
      <c r="I69" s="8" t="s">
        <v>14</v>
      </c>
    </row>
    <row r="70" s="2" customFormat="true" ht="10" customHeight="true" spans="1:9">
      <c r="A70" s="9" t="s">
        <v>340</v>
      </c>
      <c r="B70" s="10" t="s">
        <v>341</v>
      </c>
      <c r="C70" s="10" t="s">
        <v>342</v>
      </c>
      <c r="D70" s="9" t="str">
        <f t="shared" si="2"/>
        <v>姚*科</v>
      </c>
      <c r="E70" s="10" t="s">
        <v>343</v>
      </c>
      <c r="F70" s="12" t="str">
        <f t="shared" si="3"/>
        <v>187****4858</v>
      </c>
      <c r="G70" s="13">
        <v>5000</v>
      </c>
      <c r="H70" s="10" t="s">
        <v>344</v>
      </c>
      <c r="I70" s="8" t="s">
        <v>14</v>
      </c>
    </row>
    <row r="71" s="2" customFormat="true" ht="10" customHeight="true" spans="1:9">
      <c r="A71" s="9" t="s">
        <v>345</v>
      </c>
      <c r="B71" s="10" t="s">
        <v>346</v>
      </c>
      <c r="C71" s="10" t="s">
        <v>347</v>
      </c>
      <c r="D71" s="9" t="str">
        <f t="shared" si="2"/>
        <v>闫*丽</v>
      </c>
      <c r="E71" s="10" t="s">
        <v>348</v>
      </c>
      <c r="F71" s="12" t="str">
        <f t="shared" si="3"/>
        <v>138****2023</v>
      </c>
      <c r="G71" s="13">
        <v>16200</v>
      </c>
      <c r="H71" s="10" t="s">
        <v>349</v>
      </c>
      <c r="I71" s="8" t="s">
        <v>14</v>
      </c>
    </row>
    <row r="72" s="2" customFormat="true" ht="10" customHeight="true" spans="1:9">
      <c r="A72" s="9" t="s">
        <v>350</v>
      </c>
      <c r="B72" s="10" t="s">
        <v>351</v>
      </c>
      <c r="C72" s="10" t="s">
        <v>352</v>
      </c>
      <c r="D72" s="9" t="str">
        <f t="shared" si="2"/>
        <v>杨*</v>
      </c>
      <c r="E72" s="10" t="s">
        <v>353</v>
      </c>
      <c r="F72" s="12" t="str">
        <f t="shared" si="3"/>
        <v>138****7854</v>
      </c>
      <c r="G72" s="13">
        <v>20000</v>
      </c>
      <c r="H72" s="10" t="s">
        <v>354</v>
      </c>
      <c r="I72" s="8" t="s">
        <v>14</v>
      </c>
    </row>
    <row r="73" s="2" customFormat="true" ht="10" customHeight="true" spans="1:9">
      <c r="A73" s="9" t="s">
        <v>355</v>
      </c>
      <c r="B73" s="10" t="s">
        <v>356</v>
      </c>
      <c r="C73" s="10" t="s">
        <v>357</v>
      </c>
      <c r="D73" s="9" t="str">
        <f t="shared" si="2"/>
        <v>陈*春</v>
      </c>
      <c r="E73" s="10" t="s">
        <v>358</v>
      </c>
      <c r="F73" s="12" t="str">
        <f t="shared" si="3"/>
        <v>186****0686</v>
      </c>
      <c r="G73" s="13">
        <v>6216</v>
      </c>
      <c r="H73" s="10" t="s">
        <v>359</v>
      </c>
      <c r="I73" s="8" t="s">
        <v>14</v>
      </c>
    </row>
    <row r="74" s="2" customFormat="true" ht="10" customHeight="true" spans="1:9">
      <c r="A74" s="9" t="s">
        <v>360</v>
      </c>
      <c r="B74" s="10" t="s">
        <v>361</v>
      </c>
      <c r="C74" s="10" t="s">
        <v>362</v>
      </c>
      <c r="D74" s="9" t="str">
        <f t="shared" si="2"/>
        <v>李*斌</v>
      </c>
      <c r="E74" s="10" t="s">
        <v>363</v>
      </c>
      <c r="F74" s="12" t="str">
        <f t="shared" si="3"/>
        <v>139****6806</v>
      </c>
      <c r="G74" s="13">
        <v>15000</v>
      </c>
      <c r="H74" s="10" t="s">
        <v>364</v>
      </c>
      <c r="I74" s="8" t="s">
        <v>14</v>
      </c>
    </row>
    <row r="75" s="2" customFormat="true" ht="10" customHeight="true" spans="1:9">
      <c r="A75" s="9" t="s">
        <v>365</v>
      </c>
      <c r="B75" s="10" t="s">
        <v>366</v>
      </c>
      <c r="C75" s="10" t="s">
        <v>367</v>
      </c>
      <c r="D75" s="9" t="str">
        <f t="shared" si="2"/>
        <v>刘*英</v>
      </c>
      <c r="E75" s="10" t="s">
        <v>368</v>
      </c>
      <c r="F75" s="12" t="str">
        <f t="shared" si="3"/>
        <v>138****9039</v>
      </c>
      <c r="G75" s="13">
        <v>9576</v>
      </c>
      <c r="H75" s="10" t="s">
        <v>369</v>
      </c>
      <c r="I75" s="8" t="s">
        <v>14</v>
      </c>
    </row>
    <row r="76" s="2" customFormat="true" ht="10" customHeight="true" spans="1:9">
      <c r="A76" s="9" t="s">
        <v>370</v>
      </c>
      <c r="B76" s="10" t="s">
        <v>371</v>
      </c>
      <c r="C76" s="10" t="s">
        <v>372</v>
      </c>
      <c r="D76" s="9" t="str">
        <f t="shared" si="2"/>
        <v>高*</v>
      </c>
      <c r="E76" s="10" t="s">
        <v>373</v>
      </c>
      <c r="F76" s="12" t="str">
        <f t="shared" si="3"/>
        <v>182****1245</v>
      </c>
      <c r="G76" s="13">
        <v>13090</v>
      </c>
      <c r="H76" s="10" t="s">
        <v>374</v>
      </c>
      <c r="I76" s="8" t="s">
        <v>14</v>
      </c>
    </row>
    <row r="77" s="2" customFormat="true" ht="10" customHeight="true" spans="1:9">
      <c r="A77" s="9" t="s">
        <v>375</v>
      </c>
      <c r="B77" s="10" t="s">
        <v>376</v>
      </c>
      <c r="C77" s="10" t="s">
        <v>377</v>
      </c>
      <c r="D77" s="9" t="str">
        <f t="shared" si="2"/>
        <v>赵*</v>
      </c>
      <c r="E77" s="10" t="s">
        <v>378</v>
      </c>
      <c r="F77" s="12" t="str">
        <f t="shared" si="3"/>
        <v>158****6606</v>
      </c>
      <c r="G77" s="13">
        <v>6300</v>
      </c>
      <c r="H77" s="10" t="s">
        <v>379</v>
      </c>
      <c r="I77" s="8" t="s">
        <v>14</v>
      </c>
    </row>
    <row r="78" s="2" customFormat="true" ht="10" customHeight="true" spans="1:9">
      <c r="A78" s="9" t="s">
        <v>380</v>
      </c>
      <c r="B78" s="10" t="s">
        <v>381</v>
      </c>
      <c r="C78" s="10" t="s">
        <v>382</v>
      </c>
      <c r="D78" s="9" t="str">
        <f t="shared" si="2"/>
        <v>江*刚</v>
      </c>
      <c r="E78" s="10" t="s">
        <v>383</v>
      </c>
      <c r="F78" s="12" t="str">
        <f t="shared" si="3"/>
        <v>153****0321</v>
      </c>
      <c r="G78" s="13">
        <v>13200</v>
      </c>
      <c r="H78" s="10" t="s">
        <v>384</v>
      </c>
      <c r="I78" s="8" t="s">
        <v>14</v>
      </c>
    </row>
    <row r="79" s="2" customFormat="true" ht="10" customHeight="true" spans="1:9">
      <c r="A79" s="9" t="s">
        <v>385</v>
      </c>
      <c r="B79" s="10" t="s">
        <v>386</v>
      </c>
      <c r="C79" s="10" t="s">
        <v>387</v>
      </c>
      <c r="D79" s="9" t="str">
        <f t="shared" si="2"/>
        <v>王*虎</v>
      </c>
      <c r="E79" s="10" t="s">
        <v>388</v>
      </c>
      <c r="F79" s="12" t="str">
        <f t="shared" si="3"/>
        <v>186****0308</v>
      </c>
      <c r="G79" s="13">
        <v>6490</v>
      </c>
      <c r="H79" s="10" t="s">
        <v>389</v>
      </c>
      <c r="I79" s="8" t="s">
        <v>14</v>
      </c>
    </row>
    <row r="80" s="2" customFormat="true" ht="10" customHeight="true" spans="1:9">
      <c r="A80" s="9" t="s">
        <v>390</v>
      </c>
      <c r="B80" s="10" t="s">
        <v>391</v>
      </c>
      <c r="C80" s="10" t="s">
        <v>392</v>
      </c>
      <c r="D80" s="9" t="str">
        <f t="shared" si="2"/>
        <v>马*勇</v>
      </c>
      <c r="E80" s="10" t="s">
        <v>393</v>
      </c>
      <c r="F80" s="12" t="str">
        <f t="shared" si="3"/>
        <v>136****0662</v>
      </c>
      <c r="G80" s="13">
        <v>12885</v>
      </c>
      <c r="H80" s="10" t="s">
        <v>394</v>
      </c>
      <c r="I80" s="8" t="s">
        <v>14</v>
      </c>
    </row>
    <row r="81" s="2" customFormat="true" ht="10" customHeight="true" spans="1:9">
      <c r="A81" s="9" t="s">
        <v>395</v>
      </c>
      <c r="B81" s="10" t="s">
        <v>396</v>
      </c>
      <c r="C81" s="10" t="s">
        <v>397</v>
      </c>
      <c r="D81" s="9" t="str">
        <f t="shared" si="2"/>
        <v>韩*星</v>
      </c>
      <c r="E81" s="10" t="s">
        <v>398</v>
      </c>
      <c r="F81" s="12" t="str">
        <f t="shared" si="3"/>
        <v>187****2519</v>
      </c>
      <c r="G81" s="13">
        <v>3700</v>
      </c>
      <c r="H81" s="10" t="s">
        <v>399</v>
      </c>
      <c r="I81" s="8" t="s">
        <v>14</v>
      </c>
    </row>
    <row r="82" s="2" customFormat="true" ht="10" customHeight="true" spans="1:9">
      <c r="A82" s="9" t="s">
        <v>400</v>
      </c>
      <c r="B82" s="10" t="s">
        <v>401</v>
      </c>
      <c r="C82" s="10" t="s">
        <v>402</v>
      </c>
      <c r="D82" s="9" t="str">
        <f t="shared" si="2"/>
        <v>胡*才</v>
      </c>
      <c r="E82" s="10" t="s">
        <v>403</v>
      </c>
      <c r="F82" s="12" t="str">
        <f t="shared" si="3"/>
        <v>138****8300</v>
      </c>
      <c r="G82" s="13">
        <v>10150</v>
      </c>
      <c r="H82" s="10" t="s">
        <v>404</v>
      </c>
      <c r="I82" s="8" t="s">
        <v>14</v>
      </c>
    </row>
    <row r="83" s="2" customFormat="true" ht="10" customHeight="true" spans="1:9">
      <c r="A83" s="9" t="s">
        <v>405</v>
      </c>
      <c r="B83" s="10" t="s">
        <v>406</v>
      </c>
      <c r="C83" s="10" t="s">
        <v>407</v>
      </c>
      <c r="D83" s="9" t="str">
        <f t="shared" si="2"/>
        <v>米*</v>
      </c>
      <c r="E83" s="10" t="s">
        <v>408</v>
      </c>
      <c r="F83" s="12" t="str">
        <f t="shared" si="3"/>
        <v>181****8882</v>
      </c>
      <c r="G83" s="13">
        <v>15000</v>
      </c>
      <c r="H83" s="10" t="s">
        <v>409</v>
      </c>
      <c r="I83" s="8" t="s">
        <v>14</v>
      </c>
    </row>
    <row r="84" s="2" customFormat="true" ht="10" customHeight="true" spans="1:9">
      <c r="A84" s="9" t="s">
        <v>410</v>
      </c>
      <c r="B84" s="10" t="s">
        <v>411</v>
      </c>
      <c r="C84" s="10" t="s">
        <v>412</v>
      </c>
      <c r="D84" s="9" t="str">
        <f t="shared" si="2"/>
        <v>王*怀</v>
      </c>
      <c r="E84" s="10" t="s">
        <v>413</v>
      </c>
      <c r="F84" s="12" t="str">
        <f t="shared" si="3"/>
        <v>181****1363</v>
      </c>
      <c r="G84" s="13">
        <v>10776</v>
      </c>
      <c r="H84" s="10" t="s">
        <v>414</v>
      </c>
      <c r="I84" s="8" t="s">
        <v>14</v>
      </c>
    </row>
    <row r="85" s="2" customFormat="true" ht="10" customHeight="true" spans="1:9">
      <c r="A85" s="9" t="s">
        <v>415</v>
      </c>
      <c r="B85" s="10" t="s">
        <v>416</v>
      </c>
      <c r="C85" s="10" t="s">
        <v>417</v>
      </c>
      <c r="D85" s="9" t="str">
        <f t="shared" si="2"/>
        <v>高*</v>
      </c>
      <c r="E85" s="10" t="s">
        <v>418</v>
      </c>
      <c r="F85" s="12" t="str">
        <f t="shared" si="3"/>
        <v>187****0295</v>
      </c>
      <c r="G85" s="13">
        <v>8350</v>
      </c>
      <c r="H85" s="10" t="s">
        <v>419</v>
      </c>
      <c r="I85" s="8" t="s">
        <v>14</v>
      </c>
    </row>
    <row r="86" s="2" customFormat="true" ht="10" customHeight="true" spans="1:9">
      <c r="A86" s="9" t="s">
        <v>420</v>
      </c>
      <c r="B86" s="10" t="s">
        <v>421</v>
      </c>
      <c r="C86" s="10" t="s">
        <v>422</v>
      </c>
      <c r="D86" s="9" t="str">
        <f t="shared" si="2"/>
        <v>刘*利</v>
      </c>
      <c r="E86" s="10" t="s">
        <v>423</v>
      </c>
      <c r="F86" s="12" t="str">
        <f t="shared" si="3"/>
        <v>180****1353</v>
      </c>
      <c r="G86" s="13">
        <v>6300</v>
      </c>
      <c r="H86" s="10" t="s">
        <v>424</v>
      </c>
      <c r="I86" s="8" t="s">
        <v>14</v>
      </c>
    </row>
    <row r="87" s="2" customFormat="true" ht="10" customHeight="true" spans="1:9">
      <c r="A87" s="9" t="s">
        <v>425</v>
      </c>
      <c r="B87" s="10" t="s">
        <v>426</v>
      </c>
      <c r="C87" s="10" t="s">
        <v>427</v>
      </c>
      <c r="D87" s="9" t="str">
        <f t="shared" si="2"/>
        <v>张*</v>
      </c>
      <c r="E87" s="10" t="s">
        <v>428</v>
      </c>
      <c r="F87" s="12" t="str">
        <f t="shared" si="3"/>
        <v>187****6735</v>
      </c>
      <c r="G87" s="13">
        <v>6300</v>
      </c>
      <c r="H87" s="10" t="s">
        <v>429</v>
      </c>
      <c r="I87" s="8" t="s">
        <v>14</v>
      </c>
    </row>
    <row r="88" s="2" customFormat="true" ht="10" customHeight="true" spans="1:9">
      <c r="A88" s="9" t="s">
        <v>430</v>
      </c>
      <c r="B88" s="10" t="s">
        <v>431</v>
      </c>
      <c r="C88" s="10" t="s">
        <v>432</v>
      </c>
      <c r="D88" s="9" t="str">
        <f t="shared" si="2"/>
        <v>程*</v>
      </c>
      <c r="E88" s="10" t="s">
        <v>433</v>
      </c>
      <c r="F88" s="12" t="str">
        <f t="shared" si="3"/>
        <v>187****7866</v>
      </c>
      <c r="G88" s="13">
        <v>6216</v>
      </c>
      <c r="H88" s="10" t="s">
        <v>434</v>
      </c>
      <c r="I88" s="8" t="s">
        <v>14</v>
      </c>
    </row>
    <row r="89" s="2" customFormat="true" ht="10" customHeight="true" spans="1:9">
      <c r="A89" s="9" t="s">
        <v>435</v>
      </c>
      <c r="B89" s="10" t="s">
        <v>436</v>
      </c>
      <c r="C89" s="10" t="s">
        <v>437</v>
      </c>
      <c r="D89" s="9" t="str">
        <f t="shared" si="2"/>
        <v>张*君</v>
      </c>
      <c r="E89" s="10" t="s">
        <v>438</v>
      </c>
      <c r="F89" s="12" t="str">
        <f t="shared" si="3"/>
        <v>151****3075</v>
      </c>
      <c r="G89" s="13">
        <v>4970</v>
      </c>
      <c r="H89" s="10" t="s">
        <v>439</v>
      </c>
      <c r="I89" s="8" t="s">
        <v>14</v>
      </c>
    </row>
    <row r="90" s="2" customFormat="true" ht="10" customHeight="true" spans="1:9">
      <c r="A90" s="9" t="s">
        <v>440</v>
      </c>
      <c r="B90" s="10" t="s">
        <v>441</v>
      </c>
      <c r="C90" s="10" t="s">
        <v>442</v>
      </c>
      <c r="D90" s="9" t="str">
        <f t="shared" si="2"/>
        <v>杨*劳</v>
      </c>
      <c r="E90" s="10" t="s">
        <v>443</v>
      </c>
      <c r="F90" s="12" t="str">
        <f t="shared" si="3"/>
        <v>150****0873</v>
      </c>
      <c r="G90" s="13">
        <v>5400</v>
      </c>
      <c r="H90" s="10" t="s">
        <v>444</v>
      </c>
      <c r="I90" s="8" t="s">
        <v>14</v>
      </c>
    </row>
    <row r="91" s="2" customFormat="true" ht="10" customHeight="true" spans="1:9">
      <c r="A91" s="9" t="s">
        <v>445</v>
      </c>
      <c r="B91" s="10" t="s">
        <v>446</v>
      </c>
      <c r="C91" s="10" t="s">
        <v>447</v>
      </c>
      <c r="D91" s="9" t="str">
        <f t="shared" si="2"/>
        <v>刘*锋</v>
      </c>
      <c r="E91" s="10" t="s">
        <v>448</v>
      </c>
      <c r="F91" s="12" t="str">
        <f t="shared" si="3"/>
        <v>138****9069</v>
      </c>
      <c r="G91" s="13">
        <v>7560</v>
      </c>
      <c r="H91" s="10" t="s">
        <v>449</v>
      </c>
      <c r="I91" s="8" t="s">
        <v>14</v>
      </c>
    </row>
    <row r="92" s="2" customFormat="true" ht="10" customHeight="true" spans="1:9">
      <c r="A92" s="9" t="s">
        <v>450</v>
      </c>
      <c r="B92" s="10" t="s">
        <v>451</v>
      </c>
      <c r="C92" s="10" t="s">
        <v>452</v>
      </c>
      <c r="D92" s="9" t="str">
        <f t="shared" si="2"/>
        <v>张*</v>
      </c>
      <c r="E92" s="10" t="s">
        <v>453</v>
      </c>
      <c r="F92" s="12" t="str">
        <f t="shared" si="3"/>
        <v>185****1395</v>
      </c>
      <c r="G92" s="13">
        <v>9700</v>
      </c>
      <c r="H92" s="10" t="s">
        <v>454</v>
      </c>
      <c r="I92" s="8" t="s">
        <v>14</v>
      </c>
    </row>
    <row r="93" s="2" customFormat="true" ht="10" customHeight="true" spans="1:9">
      <c r="A93" s="9" t="s">
        <v>455</v>
      </c>
      <c r="B93" s="10" t="s">
        <v>456</v>
      </c>
      <c r="C93" s="10" t="s">
        <v>457</v>
      </c>
      <c r="D93" s="9" t="str">
        <f t="shared" si="2"/>
        <v>朱*妮</v>
      </c>
      <c r="E93" s="10" t="s">
        <v>458</v>
      </c>
      <c r="F93" s="12" t="str">
        <f t="shared" si="3"/>
        <v>135****7001</v>
      </c>
      <c r="G93" s="13">
        <v>9495</v>
      </c>
      <c r="H93" s="10" t="s">
        <v>459</v>
      </c>
      <c r="I93" s="8" t="s">
        <v>14</v>
      </c>
    </row>
    <row r="94" s="2" customFormat="true" ht="10" customHeight="true" spans="1:9">
      <c r="A94" s="9" t="s">
        <v>460</v>
      </c>
      <c r="B94" s="10" t="s">
        <v>461</v>
      </c>
      <c r="C94" s="10" t="s">
        <v>462</v>
      </c>
      <c r="D94" s="9" t="str">
        <f t="shared" si="2"/>
        <v>高*花</v>
      </c>
      <c r="E94" s="10" t="s">
        <v>463</v>
      </c>
      <c r="F94" s="12" t="str">
        <f t="shared" si="3"/>
        <v>134****9365</v>
      </c>
      <c r="G94" s="13">
        <v>10100</v>
      </c>
      <c r="H94" s="10" t="s">
        <v>464</v>
      </c>
      <c r="I94" s="8" t="s">
        <v>14</v>
      </c>
    </row>
    <row r="95" s="2" customFormat="true" ht="10" customHeight="true" spans="1:9">
      <c r="A95" s="9" t="s">
        <v>465</v>
      </c>
      <c r="B95" s="10" t="s">
        <v>466</v>
      </c>
      <c r="C95" s="10" t="s">
        <v>467</v>
      </c>
      <c r="D95" s="9" t="str">
        <f t="shared" si="2"/>
        <v>姜*</v>
      </c>
      <c r="E95" s="10" t="s">
        <v>468</v>
      </c>
      <c r="F95" s="12" t="str">
        <f t="shared" si="3"/>
        <v>138****8617</v>
      </c>
      <c r="G95" s="13">
        <v>8680</v>
      </c>
      <c r="H95" s="10" t="s">
        <v>469</v>
      </c>
      <c r="I95" s="8" t="s">
        <v>14</v>
      </c>
    </row>
    <row r="96" s="2" customFormat="true" ht="10" customHeight="true" spans="1:9">
      <c r="A96" s="9" t="s">
        <v>470</v>
      </c>
      <c r="B96" s="10" t="s">
        <v>471</v>
      </c>
      <c r="C96" s="10" t="s">
        <v>472</v>
      </c>
      <c r="D96" s="9" t="str">
        <f t="shared" si="2"/>
        <v>高*零</v>
      </c>
      <c r="E96" s="10" t="s">
        <v>473</v>
      </c>
      <c r="F96" s="12" t="str">
        <f t="shared" si="3"/>
        <v>178****6544</v>
      </c>
      <c r="G96" s="13">
        <v>6500</v>
      </c>
      <c r="H96" s="10" t="s">
        <v>474</v>
      </c>
      <c r="I96" s="8" t="s">
        <v>14</v>
      </c>
    </row>
    <row r="97" s="2" customFormat="true" ht="10" customHeight="true" spans="1:9">
      <c r="A97" s="9" t="s">
        <v>475</v>
      </c>
      <c r="B97" s="10" t="s">
        <v>476</v>
      </c>
      <c r="C97" s="10" t="s">
        <v>477</v>
      </c>
      <c r="D97" s="9" t="str">
        <f t="shared" si="2"/>
        <v>赵*玲</v>
      </c>
      <c r="E97" s="10" t="s">
        <v>478</v>
      </c>
      <c r="F97" s="12" t="str">
        <f t="shared" si="3"/>
        <v>158****1219</v>
      </c>
      <c r="G97" s="13">
        <v>13980</v>
      </c>
      <c r="H97" s="10" t="s">
        <v>479</v>
      </c>
      <c r="I97" s="8" t="s">
        <v>14</v>
      </c>
    </row>
    <row r="98" s="2" customFormat="true" ht="10" customHeight="true" spans="1:9">
      <c r="A98" s="9" t="s">
        <v>480</v>
      </c>
      <c r="B98" s="10" t="s">
        <v>481</v>
      </c>
      <c r="C98" s="10" t="s">
        <v>482</v>
      </c>
      <c r="D98" s="9" t="str">
        <f t="shared" si="2"/>
        <v>任*艳</v>
      </c>
      <c r="E98" s="10" t="s">
        <v>483</v>
      </c>
      <c r="F98" s="12" t="str">
        <f t="shared" si="3"/>
        <v>137****2455</v>
      </c>
      <c r="G98" s="13">
        <v>6890</v>
      </c>
      <c r="H98" s="10" t="s">
        <v>484</v>
      </c>
      <c r="I98" s="8" t="s">
        <v>14</v>
      </c>
    </row>
    <row r="99" s="2" customFormat="true" ht="10" customHeight="true" spans="1:9">
      <c r="A99" s="9" t="s">
        <v>485</v>
      </c>
      <c r="B99" s="10" t="s">
        <v>486</v>
      </c>
      <c r="C99" s="10" t="s">
        <v>487</v>
      </c>
      <c r="D99" s="9" t="str">
        <f t="shared" si="2"/>
        <v>杨*岐</v>
      </c>
      <c r="E99" s="10" t="s">
        <v>488</v>
      </c>
      <c r="F99" s="12" t="str">
        <f t="shared" si="3"/>
        <v>183****2677</v>
      </c>
      <c r="G99" s="13">
        <v>10800</v>
      </c>
      <c r="H99" s="10" t="s">
        <v>489</v>
      </c>
      <c r="I99" s="8" t="s">
        <v>14</v>
      </c>
    </row>
    <row r="100" s="2" customFormat="true" ht="10" customHeight="true" spans="1:9">
      <c r="A100" s="9" t="s">
        <v>490</v>
      </c>
      <c r="B100" s="10" t="s">
        <v>491</v>
      </c>
      <c r="C100" s="10" t="s">
        <v>492</v>
      </c>
      <c r="D100" s="9" t="str">
        <f t="shared" si="2"/>
        <v>谭*孝</v>
      </c>
      <c r="E100" s="10" t="s">
        <v>493</v>
      </c>
      <c r="F100" s="12" t="str">
        <f t="shared" si="3"/>
        <v>152****7613</v>
      </c>
      <c r="G100" s="13">
        <v>12936</v>
      </c>
      <c r="H100" s="10" t="s">
        <v>494</v>
      </c>
      <c r="I100" s="8" t="s">
        <v>14</v>
      </c>
    </row>
    <row r="101" s="2" customFormat="true" ht="10" customHeight="true" spans="1:9">
      <c r="A101" s="9" t="s">
        <v>495</v>
      </c>
      <c r="B101" s="10" t="s">
        <v>496</v>
      </c>
      <c r="C101" s="10" t="s">
        <v>497</v>
      </c>
      <c r="D101" s="9" t="str">
        <f t="shared" si="2"/>
        <v>王*锋</v>
      </c>
      <c r="E101" s="10" t="s">
        <v>498</v>
      </c>
      <c r="F101" s="12" t="str">
        <f t="shared" si="3"/>
        <v>183****1207</v>
      </c>
      <c r="G101" s="13">
        <v>7590</v>
      </c>
      <c r="H101" s="10" t="s">
        <v>499</v>
      </c>
      <c r="I101" s="8" t="s">
        <v>14</v>
      </c>
    </row>
    <row r="102" s="2" customFormat="true" ht="10" customHeight="true" spans="1:9">
      <c r="A102" s="9" t="s">
        <v>500</v>
      </c>
      <c r="B102" s="10" t="s">
        <v>501</v>
      </c>
      <c r="C102" s="10" t="s">
        <v>502</v>
      </c>
      <c r="D102" s="9" t="str">
        <f t="shared" si="2"/>
        <v>刘*强</v>
      </c>
      <c r="E102" s="10" t="s">
        <v>503</v>
      </c>
      <c r="F102" s="12" t="str">
        <f t="shared" si="3"/>
        <v>132****8602</v>
      </c>
      <c r="G102" s="13">
        <v>7950</v>
      </c>
      <c r="H102" s="10" t="s">
        <v>504</v>
      </c>
      <c r="I102" s="8" t="s">
        <v>14</v>
      </c>
    </row>
    <row r="103" s="2" customFormat="true" ht="10" customHeight="true" spans="1:9">
      <c r="A103" s="9" t="s">
        <v>505</v>
      </c>
      <c r="B103" s="10" t="s">
        <v>506</v>
      </c>
      <c r="C103" s="10" t="s">
        <v>507</v>
      </c>
      <c r="D103" s="9" t="str">
        <f t="shared" si="2"/>
        <v>赵*龙</v>
      </c>
      <c r="E103" s="10" t="s">
        <v>508</v>
      </c>
      <c r="F103" s="12" t="str">
        <f t="shared" si="3"/>
        <v>158****3721</v>
      </c>
      <c r="G103" s="13">
        <v>14480</v>
      </c>
      <c r="H103" s="10" t="s">
        <v>509</v>
      </c>
      <c r="I103" s="8" t="s">
        <v>14</v>
      </c>
    </row>
    <row r="104" s="2" customFormat="true" ht="10" customHeight="true" spans="1:9">
      <c r="A104" s="9" t="s">
        <v>510</v>
      </c>
      <c r="B104" s="10" t="s">
        <v>511</v>
      </c>
      <c r="C104" s="10" t="s">
        <v>512</v>
      </c>
      <c r="D104" s="9" t="str">
        <f t="shared" si="2"/>
        <v>齐*华</v>
      </c>
      <c r="E104" s="10" t="s">
        <v>513</v>
      </c>
      <c r="F104" s="12" t="str">
        <f t="shared" si="3"/>
        <v>189****5926</v>
      </c>
      <c r="G104" s="13">
        <v>13980</v>
      </c>
      <c r="H104" s="10" t="s">
        <v>514</v>
      </c>
      <c r="I104" s="8" t="s">
        <v>14</v>
      </c>
    </row>
    <row r="105" s="2" customFormat="true" ht="10" customHeight="true" spans="1:9">
      <c r="A105" s="9" t="s">
        <v>515</v>
      </c>
      <c r="B105" s="10" t="s">
        <v>516</v>
      </c>
      <c r="C105" s="10" t="s">
        <v>517</v>
      </c>
      <c r="D105" s="9" t="str">
        <f t="shared" si="2"/>
        <v>庞*</v>
      </c>
      <c r="E105" s="10" t="s">
        <v>518</v>
      </c>
      <c r="F105" s="12" t="str">
        <f t="shared" si="3"/>
        <v>198****3217</v>
      </c>
      <c r="G105" s="13">
        <v>20000</v>
      </c>
      <c r="H105" s="10" t="s">
        <v>519</v>
      </c>
      <c r="I105" s="8" t="s">
        <v>14</v>
      </c>
    </row>
    <row r="106" s="2" customFormat="true" ht="10" customHeight="true" spans="1:9">
      <c r="A106" s="9" t="s">
        <v>520</v>
      </c>
      <c r="B106" s="10" t="s">
        <v>521</v>
      </c>
      <c r="C106" s="10" t="s">
        <v>522</v>
      </c>
      <c r="D106" s="9" t="str">
        <f t="shared" si="2"/>
        <v>杨*珍</v>
      </c>
      <c r="E106" s="10" t="s">
        <v>523</v>
      </c>
      <c r="F106" s="12" t="str">
        <f t="shared" si="3"/>
        <v>137****2331</v>
      </c>
      <c r="G106" s="13">
        <v>16416</v>
      </c>
      <c r="H106" s="10" t="s">
        <v>524</v>
      </c>
      <c r="I106" s="8" t="s">
        <v>14</v>
      </c>
    </row>
    <row r="107" s="2" customFormat="true" ht="10" customHeight="true" spans="1:9">
      <c r="A107" s="9" t="s">
        <v>525</v>
      </c>
      <c r="B107" s="10" t="s">
        <v>526</v>
      </c>
      <c r="C107" s="10" t="s">
        <v>527</v>
      </c>
      <c r="D107" s="9" t="str">
        <f t="shared" si="2"/>
        <v>李*波</v>
      </c>
      <c r="E107" s="10" t="s">
        <v>528</v>
      </c>
      <c r="F107" s="12" t="str">
        <f t="shared" si="3"/>
        <v>157****7999</v>
      </c>
      <c r="G107" s="13">
        <v>20000</v>
      </c>
      <c r="H107" s="10" t="s">
        <v>529</v>
      </c>
      <c r="I107" s="8" t="s">
        <v>14</v>
      </c>
    </row>
    <row r="108" s="2" customFormat="true" ht="10" customHeight="true" spans="1:9">
      <c r="A108" s="9" t="s">
        <v>530</v>
      </c>
      <c r="B108" s="10" t="s">
        <v>531</v>
      </c>
      <c r="C108" s="10" t="s">
        <v>532</v>
      </c>
      <c r="D108" s="9" t="str">
        <f t="shared" si="2"/>
        <v>张*</v>
      </c>
      <c r="E108" s="10" t="s">
        <v>533</v>
      </c>
      <c r="F108" s="12" t="str">
        <f t="shared" si="3"/>
        <v>186****8190</v>
      </c>
      <c r="G108" s="13">
        <v>5990</v>
      </c>
      <c r="H108" s="10" t="s">
        <v>534</v>
      </c>
      <c r="I108" s="8" t="s">
        <v>14</v>
      </c>
    </row>
    <row r="109" s="2" customFormat="true" ht="10" customHeight="true" spans="1:9">
      <c r="A109" s="9" t="s">
        <v>535</v>
      </c>
      <c r="B109" s="10" t="s">
        <v>536</v>
      </c>
      <c r="C109" s="10" t="s">
        <v>537</v>
      </c>
      <c r="D109" s="9" t="str">
        <f t="shared" si="2"/>
        <v>孙*</v>
      </c>
      <c r="E109" s="10" t="s">
        <v>538</v>
      </c>
      <c r="F109" s="12" t="str">
        <f t="shared" si="3"/>
        <v>150****5133</v>
      </c>
      <c r="G109" s="13">
        <v>15000</v>
      </c>
      <c r="H109" s="10" t="s">
        <v>539</v>
      </c>
      <c r="I109" s="8" t="s">
        <v>14</v>
      </c>
    </row>
    <row r="110" s="2" customFormat="true" ht="10" customHeight="true" spans="1:9">
      <c r="A110" s="9" t="s">
        <v>540</v>
      </c>
      <c r="B110" s="10" t="s">
        <v>541</v>
      </c>
      <c r="C110" s="10" t="s">
        <v>542</v>
      </c>
      <c r="D110" s="9" t="str">
        <f t="shared" si="2"/>
        <v>胡*</v>
      </c>
      <c r="E110" s="10" t="s">
        <v>543</v>
      </c>
      <c r="F110" s="12" t="str">
        <f t="shared" si="3"/>
        <v>158****5864</v>
      </c>
      <c r="G110" s="13">
        <v>14580</v>
      </c>
      <c r="H110" s="10" t="s">
        <v>544</v>
      </c>
      <c r="I110" s="8" t="s">
        <v>14</v>
      </c>
    </row>
    <row r="111" s="2" customFormat="true" ht="10" customHeight="true" spans="1:9">
      <c r="A111" s="9" t="s">
        <v>545</v>
      </c>
      <c r="B111" s="10" t="s">
        <v>546</v>
      </c>
      <c r="C111" s="10" t="s">
        <v>547</v>
      </c>
      <c r="D111" s="9" t="str">
        <f t="shared" si="2"/>
        <v>魏*含</v>
      </c>
      <c r="E111" s="10" t="s">
        <v>548</v>
      </c>
      <c r="F111" s="12" t="str">
        <f t="shared" si="3"/>
        <v>139****0424</v>
      </c>
      <c r="G111" s="13">
        <v>15000</v>
      </c>
      <c r="H111" s="10" t="s">
        <v>549</v>
      </c>
      <c r="I111" s="8" t="s">
        <v>14</v>
      </c>
    </row>
    <row r="112" s="2" customFormat="true" ht="10" customHeight="true" spans="1:9">
      <c r="A112" s="9" t="s">
        <v>550</v>
      </c>
      <c r="B112" s="10" t="s">
        <v>551</v>
      </c>
      <c r="C112" s="10" t="s">
        <v>552</v>
      </c>
      <c r="D112" s="9" t="str">
        <f t="shared" si="2"/>
        <v>刘*侠</v>
      </c>
      <c r="E112" s="10" t="s">
        <v>553</v>
      </c>
      <c r="F112" s="12" t="str">
        <f t="shared" si="3"/>
        <v>152****0737</v>
      </c>
      <c r="G112" s="13">
        <v>10590</v>
      </c>
      <c r="H112" s="10" t="s">
        <v>554</v>
      </c>
      <c r="I112" s="8" t="s">
        <v>14</v>
      </c>
    </row>
    <row r="113" s="2" customFormat="true" ht="10" customHeight="true" spans="1:9">
      <c r="A113" s="9" t="s">
        <v>555</v>
      </c>
      <c r="B113" s="10" t="s">
        <v>556</v>
      </c>
      <c r="C113" s="10" t="s">
        <v>557</v>
      </c>
      <c r="D113" s="9" t="str">
        <f t="shared" si="2"/>
        <v>苏*</v>
      </c>
      <c r="E113" s="10" t="s">
        <v>558</v>
      </c>
      <c r="F113" s="12" t="str">
        <f t="shared" si="3"/>
        <v>157****4152</v>
      </c>
      <c r="G113" s="13">
        <v>20000</v>
      </c>
      <c r="H113" s="10" t="s">
        <v>559</v>
      </c>
      <c r="I113" s="8" t="s">
        <v>14</v>
      </c>
    </row>
    <row r="114" s="2" customFormat="true" ht="10" customHeight="true" spans="1:9">
      <c r="A114" s="9" t="s">
        <v>560</v>
      </c>
      <c r="B114" s="10" t="s">
        <v>561</v>
      </c>
      <c r="C114" s="10" t="s">
        <v>562</v>
      </c>
      <c r="D114" s="9" t="str">
        <f t="shared" si="2"/>
        <v>司*兵</v>
      </c>
      <c r="E114" s="10" t="s">
        <v>563</v>
      </c>
      <c r="F114" s="12" t="str">
        <f t="shared" si="3"/>
        <v>138****6440</v>
      </c>
      <c r="G114" s="13">
        <v>9336</v>
      </c>
      <c r="H114" s="10" t="s">
        <v>564</v>
      </c>
      <c r="I114" s="8" t="s">
        <v>14</v>
      </c>
    </row>
    <row r="115" s="2" customFormat="true" ht="10" customHeight="true" spans="1:9">
      <c r="A115" s="9" t="s">
        <v>565</v>
      </c>
      <c r="B115" s="10" t="s">
        <v>566</v>
      </c>
      <c r="C115" s="10" t="s">
        <v>567</v>
      </c>
      <c r="D115" s="9" t="str">
        <f t="shared" si="2"/>
        <v>卢*芳</v>
      </c>
      <c r="E115" s="10" t="s">
        <v>568</v>
      </c>
      <c r="F115" s="12" t="str">
        <f t="shared" si="3"/>
        <v>153****8699</v>
      </c>
      <c r="G115" s="13">
        <v>10640</v>
      </c>
      <c r="H115" s="10" t="s">
        <v>569</v>
      </c>
      <c r="I115" s="8" t="s">
        <v>14</v>
      </c>
    </row>
    <row r="116" s="2" customFormat="true" ht="10" customHeight="true" spans="1:9">
      <c r="A116" s="9" t="s">
        <v>570</v>
      </c>
      <c r="B116" s="10" t="s">
        <v>571</v>
      </c>
      <c r="C116" s="10" t="s">
        <v>572</v>
      </c>
      <c r="D116" s="9" t="str">
        <f t="shared" si="2"/>
        <v>叶*</v>
      </c>
      <c r="E116" s="10" t="s">
        <v>573</v>
      </c>
      <c r="F116" s="12" t="str">
        <f t="shared" si="3"/>
        <v>139****6059</v>
      </c>
      <c r="G116" s="13">
        <v>14016</v>
      </c>
      <c r="H116" s="10" t="s">
        <v>574</v>
      </c>
      <c r="I116" s="8" t="s">
        <v>14</v>
      </c>
    </row>
    <row r="117" s="2" customFormat="true" ht="10" customHeight="true" spans="1:9">
      <c r="A117" s="9" t="s">
        <v>575</v>
      </c>
      <c r="B117" s="10" t="s">
        <v>576</v>
      </c>
      <c r="C117" s="10" t="s">
        <v>577</v>
      </c>
      <c r="D117" s="9" t="str">
        <f t="shared" si="2"/>
        <v>耿*明</v>
      </c>
      <c r="E117" s="10" t="s">
        <v>578</v>
      </c>
      <c r="F117" s="12" t="str">
        <f t="shared" si="3"/>
        <v>139****3292</v>
      </c>
      <c r="G117" s="13">
        <v>10290</v>
      </c>
      <c r="H117" s="10" t="s">
        <v>579</v>
      </c>
      <c r="I117" s="8" t="s">
        <v>14</v>
      </c>
    </row>
    <row r="118" s="2" customFormat="true" ht="10" customHeight="true" spans="1:9">
      <c r="A118" s="9" t="s">
        <v>580</v>
      </c>
      <c r="B118" s="10" t="s">
        <v>581</v>
      </c>
      <c r="C118" s="10" t="s">
        <v>582</v>
      </c>
      <c r="D118" s="9" t="str">
        <f t="shared" si="2"/>
        <v>张*宇</v>
      </c>
      <c r="E118" s="10" t="s">
        <v>583</v>
      </c>
      <c r="F118" s="12" t="str">
        <f t="shared" si="3"/>
        <v>133****4980</v>
      </c>
      <c r="G118" s="13">
        <v>15216</v>
      </c>
      <c r="H118" s="10" t="s">
        <v>584</v>
      </c>
      <c r="I118" s="8" t="s">
        <v>14</v>
      </c>
    </row>
    <row r="119" s="2" customFormat="true" ht="10" customHeight="true" spans="1:9">
      <c r="A119" s="9" t="s">
        <v>585</v>
      </c>
      <c r="B119" s="10" t="s">
        <v>586</v>
      </c>
      <c r="C119" s="10" t="s">
        <v>587</v>
      </c>
      <c r="D119" s="9" t="str">
        <f t="shared" si="2"/>
        <v>牛*敏</v>
      </c>
      <c r="E119" s="10" t="s">
        <v>588</v>
      </c>
      <c r="F119" s="12" t="str">
        <f t="shared" si="3"/>
        <v>153****3735</v>
      </c>
      <c r="G119" s="13">
        <v>12084</v>
      </c>
      <c r="H119" s="10" t="s">
        <v>589</v>
      </c>
      <c r="I119" s="8" t="s">
        <v>14</v>
      </c>
    </row>
    <row r="120" s="2" customFormat="true" ht="10" customHeight="true" spans="1:9">
      <c r="A120" s="9" t="s">
        <v>590</v>
      </c>
      <c r="B120" s="10" t="s">
        <v>591</v>
      </c>
      <c r="C120" s="10" t="s">
        <v>592</v>
      </c>
      <c r="D120" s="9" t="str">
        <f t="shared" si="2"/>
        <v>董*刚</v>
      </c>
      <c r="E120" s="10" t="s">
        <v>593</v>
      </c>
      <c r="F120" s="12" t="str">
        <f t="shared" si="3"/>
        <v>187****2571</v>
      </c>
      <c r="G120" s="13">
        <v>5330</v>
      </c>
      <c r="H120" s="10" t="s">
        <v>594</v>
      </c>
      <c r="I120" s="8" t="s">
        <v>14</v>
      </c>
    </row>
    <row r="121" s="2" customFormat="true" ht="10" customHeight="true" spans="1:9">
      <c r="A121" s="9" t="s">
        <v>595</v>
      </c>
      <c r="B121" s="10" t="s">
        <v>596</v>
      </c>
      <c r="C121" s="10" t="s">
        <v>597</v>
      </c>
      <c r="D121" s="9" t="str">
        <f t="shared" si="2"/>
        <v>赵*军</v>
      </c>
      <c r="E121" s="10" t="s">
        <v>598</v>
      </c>
      <c r="F121" s="12" t="str">
        <f t="shared" si="3"/>
        <v>186****0688</v>
      </c>
      <c r="G121" s="13">
        <v>19200</v>
      </c>
      <c r="H121" s="10" t="s">
        <v>599</v>
      </c>
      <c r="I121" s="8" t="s">
        <v>14</v>
      </c>
    </row>
    <row r="122" s="2" customFormat="true" ht="10" customHeight="true" spans="1:9">
      <c r="A122" s="9" t="s">
        <v>600</v>
      </c>
      <c r="B122" s="10" t="s">
        <v>601</v>
      </c>
      <c r="C122" s="10" t="s">
        <v>602</v>
      </c>
      <c r="D122" s="9" t="str">
        <f t="shared" si="2"/>
        <v>刘*利</v>
      </c>
      <c r="E122" s="10" t="s">
        <v>603</v>
      </c>
      <c r="F122" s="12" t="str">
        <f t="shared" si="3"/>
        <v>138****1926</v>
      </c>
      <c r="G122" s="13">
        <v>20000</v>
      </c>
      <c r="H122" s="10" t="s">
        <v>604</v>
      </c>
      <c r="I122" s="8" t="s">
        <v>14</v>
      </c>
    </row>
    <row r="123" s="2" customFormat="true" ht="10" customHeight="true" spans="1:9">
      <c r="A123" s="9" t="s">
        <v>605</v>
      </c>
      <c r="B123" s="10" t="s">
        <v>606</v>
      </c>
      <c r="C123" s="10" t="s">
        <v>607</v>
      </c>
      <c r="D123" s="9" t="str">
        <f t="shared" si="2"/>
        <v>刘*</v>
      </c>
      <c r="E123" s="10" t="s">
        <v>608</v>
      </c>
      <c r="F123" s="12" t="str">
        <f t="shared" si="3"/>
        <v>156****5389</v>
      </c>
      <c r="G123" s="13">
        <v>12550</v>
      </c>
      <c r="H123" s="10" t="s">
        <v>609</v>
      </c>
      <c r="I123" s="8" t="s">
        <v>14</v>
      </c>
    </row>
    <row r="124" s="2" customFormat="true" ht="10" customHeight="true" spans="1:9">
      <c r="A124" s="9" t="s">
        <v>610</v>
      </c>
      <c r="B124" s="10" t="s">
        <v>611</v>
      </c>
      <c r="C124" s="10" t="s">
        <v>612</v>
      </c>
      <c r="D124" s="9" t="str">
        <f t="shared" si="2"/>
        <v>王*旗</v>
      </c>
      <c r="E124" s="10" t="s">
        <v>613</v>
      </c>
      <c r="F124" s="12" t="str">
        <f t="shared" si="3"/>
        <v>151****6362</v>
      </c>
      <c r="G124" s="13">
        <v>9495</v>
      </c>
      <c r="H124" s="10" t="s">
        <v>614</v>
      </c>
      <c r="I124" s="8" t="s">
        <v>14</v>
      </c>
    </row>
    <row r="125" s="2" customFormat="true" ht="10" customHeight="true" spans="1:9">
      <c r="A125" s="9" t="s">
        <v>615</v>
      </c>
      <c r="B125" s="10" t="s">
        <v>616</v>
      </c>
      <c r="C125" s="10" t="s">
        <v>617</v>
      </c>
      <c r="D125" s="9" t="str">
        <f t="shared" si="2"/>
        <v>马*</v>
      </c>
      <c r="E125" s="10" t="s">
        <v>618</v>
      </c>
      <c r="F125" s="12" t="str">
        <f t="shared" si="3"/>
        <v>183****9451</v>
      </c>
      <c r="G125" s="13">
        <v>6600</v>
      </c>
      <c r="H125" s="10" t="s">
        <v>619</v>
      </c>
      <c r="I125" s="8" t="s">
        <v>14</v>
      </c>
    </row>
    <row r="126" s="2" customFormat="true" ht="10" customHeight="true" spans="1:9">
      <c r="A126" s="9" t="s">
        <v>620</v>
      </c>
      <c r="B126" s="10" t="s">
        <v>621</v>
      </c>
      <c r="C126" s="10" t="s">
        <v>622</v>
      </c>
      <c r="D126" s="9" t="str">
        <f t="shared" si="2"/>
        <v>王*强</v>
      </c>
      <c r="E126" s="10" t="s">
        <v>623</v>
      </c>
      <c r="F126" s="12" t="str">
        <f t="shared" si="3"/>
        <v>138****1300</v>
      </c>
      <c r="G126" s="13">
        <v>14600</v>
      </c>
      <c r="H126" s="10" t="s">
        <v>624</v>
      </c>
      <c r="I126" s="8" t="s">
        <v>14</v>
      </c>
    </row>
    <row r="127" s="2" customFormat="true" ht="10" customHeight="true" spans="1:9">
      <c r="A127" s="9" t="s">
        <v>625</v>
      </c>
      <c r="B127" s="10" t="s">
        <v>626</v>
      </c>
      <c r="C127" s="10" t="s">
        <v>627</v>
      </c>
      <c r="D127" s="9" t="str">
        <f t="shared" si="2"/>
        <v>张*宏</v>
      </c>
      <c r="E127" s="10" t="s">
        <v>628</v>
      </c>
      <c r="F127" s="12" t="str">
        <f t="shared" si="3"/>
        <v>153****4755</v>
      </c>
      <c r="G127" s="13">
        <v>15000</v>
      </c>
      <c r="H127" s="10" t="s">
        <v>629</v>
      </c>
      <c r="I127" s="8" t="s">
        <v>14</v>
      </c>
    </row>
    <row r="128" s="2" customFormat="true" ht="10" customHeight="true" spans="1:9">
      <c r="A128" s="9" t="s">
        <v>630</v>
      </c>
      <c r="B128" s="10" t="s">
        <v>631</v>
      </c>
      <c r="C128" s="10" t="s">
        <v>632</v>
      </c>
      <c r="D128" s="9" t="str">
        <f t="shared" si="2"/>
        <v>高*林</v>
      </c>
      <c r="E128" s="10" t="s">
        <v>633</v>
      </c>
      <c r="F128" s="12" t="str">
        <f t="shared" si="3"/>
        <v>155****5365</v>
      </c>
      <c r="G128" s="13">
        <v>5000</v>
      </c>
      <c r="H128" s="10" t="s">
        <v>634</v>
      </c>
      <c r="I128" s="8" t="s">
        <v>14</v>
      </c>
    </row>
    <row r="129" s="2" customFormat="true" ht="10" customHeight="true" spans="1:9">
      <c r="A129" s="9" t="s">
        <v>635</v>
      </c>
      <c r="B129" s="10" t="s">
        <v>636</v>
      </c>
      <c r="C129" s="10" t="s">
        <v>637</v>
      </c>
      <c r="D129" s="9" t="str">
        <f t="shared" si="2"/>
        <v>吕*涛</v>
      </c>
      <c r="E129" s="10" t="s">
        <v>638</v>
      </c>
      <c r="F129" s="12" t="str">
        <f t="shared" si="3"/>
        <v>137****2335</v>
      </c>
      <c r="G129" s="13">
        <v>7690</v>
      </c>
      <c r="H129" s="10" t="s">
        <v>639</v>
      </c>
      <c r="I129" s="8" t="s">
        <v>14</v>
      </c>
    </row>
    <row r="130" s="2" customFormat="true" ht="10" customHeight="true" spans="1:9">
      <c r="A130" s="9" t="s">
        <v>640</v>
      </c>
      <c r="B130" s="10" t="s">
        <v>641</v>
      </c>
      <c r="C130" s="10" t="s">
        <v>642</v>
      </c>
      <c r="D130" s="9" t="str">
        <f t="shared" si="2"/>
        <v>李*锋</v>
      </c>
      <c r="E130" s="10" t="s">
        <v>643</v>
      </c>
      <c r="F130" s="12" t="str">
        <f t="shared" si="3"/>
        <v>175****8960</v>
      </c>
      <c r="G130" s="13">
        <v>5700</v>
      </c>
      <c r="H130" s="10" t="s">
        <v>644</v>
      </c>
      <c r="I130" s="8" t="s">
        <v>14</v>
      </c>
    </row>
    <row r="131" s="2" customFormat="true" ht="10" customHeight="true" spans="1:9">
      <c r="A131" s="9" t="s">
        <v>645</v>
      </c>
      <c r="B131" s="10" t="s">
        <v>646</v>
      </c>
      <c r="C131" s="10" t="s">
        <v>647</v>
      </c>
      <c r="D131" s="9" t="str">
        <f t="shared" si="2"/>
        <v>张*</v>
      </c>
      <c r="E131" s="10" t="s">
        <v>648</v>
      </c>
      <c r="F131" s="12" t="str">
        <f t="shared" si="3"/>
        <v>180****7171</v>
      </c>
      <c r="G131" s="13">
        <v>20000</v>
      </c>
      <c r="H131" s="10" t="s">
        <v>649</v>
      </c>
      <c r="I131" s="8" t="s">
        <v>14</v>
      </c>
    </row>
    <row r="132" s="2" customFormat="true" ht="10" customHeight="true" spans="1:9">
      <c r="A132" s="9" t="s">
        <v>650</v>
      </c>
      <c r="B132" s="10" t="s">
        <v>651</v>
      </c>
      <c r="C132" s="10" t="s">
        <v>652</v>
      </c>
      <c r="D132" s="9" t="str">
        <f t="shared" si="2"/>
        <v>齐*超</v>
      </c>
      <c r="E132" s="10" t="s">
        <v>653</v>
      </c>
      <c r="F132" s="12" t="str">
        <f t="shared" si="3"/>
        <v>198****4328</v>
      </c>
      <c r="G132" s="13">
        <v>15336</v>
      </c>
      <c r="H132" s="10" t="s">
        <v>654</v>
      </c>
      <c r="I132" s="8" t="s">
        <v>14</v>
      </c>
    </row>
    <row r="133" s="2" customFormat="true" ht="10" customHeight="true" spans="1:9">
      <c r="A133" s="9" t="s">
        <v>655</v>
      </c>
      <c r="B133" s="10" t="s">
        <v>656</v>
      </c>
      <c r="C133" s="10" t="s">
        <v>657</v>
      </c>
      <c r="D133" s="9" t="str">
        <f t="shared" ref="D133:D196" si="4">IF(LEN(C133)=2,LEFT(C133,1)&amp;"*",IF(LEN(C133)&gt;=3,LEFT(C133,1)&amp;"*"&amp;RIGHT(C133,1),C133))</f>
        <v>王*强</v>
      </c>
      <c r="E133" s="10" t="s">
        <v>658</v>
      </c>
      <c r="F133" s="12" t="str">
        <f t="shared" ref="F133:F196" si="5">LEFT(E133,3)&amp;"****"&amp;RIGHT(E133,4)</f>
        <v>183****4499</v>
      </c>
      <c r="G133" s="13">
        <v>9600</v>
      </c>
      <c r="H133" s="10" t="s">
        <v>659</v>
      </c>
      <c r="I133" s="8" t="s">
        <v>14</v>
      </c>
    </row>
    <row r="134" s="2" customFormat="true" ht="10" customHeight="true" spans="1:9">
      <c r="A134" s="9" t="s">
        <v>660</v>
      </c>
      <c r="B134" s="10" t="s">
        <v>661</v>
      </c>
      <c r="C134" s="10" t="s">
        <v>662</v>
      </c>
      <c r="D134" s="9" t="str">
        <f t="shared" si="4"/>
        <v>岳*利</v>
      </c>
      <c r="E134" s="10" t="s">
        <v>663</v>
      </c>
      <c r="F134" s="12" t="str">
        <f t="shared" si="5"/>
        <v>139****3286</v>
      </c>
      <c r="G134" s="13">
        <v>20000</v>
      </c>
      <c r="H134" s="10" t="s">
        <v>664</v>
      </c>
      <c r="I134" s="8" t="s">
        <v>14</v>
      </c>
    </row>
    <row r="135" s="2" customFormat="true" ht="10" customHeight="true" spans="1:9">
      <c r="A135" s="9" t="s">
        <v>665</v>
      </c>
      <c r="B135" s="10" t="s">
        <v>666</v>
      </c>
      <c r="C135" s="10" t="s">
        <v>667</v>
      </c>
      <c r="D135" s="9" t="str">
        <f t="shared" si="4"/>
        <v>杨*虎</v>
      </c>
      <c r="E135" s="10" t="s">
        <v>668</v>
      </c>
      <c r="F135" s="12" t="str">
        <f t="shared" si="5"/>
        <v>152****1381</v>
      </c>
      <c r="G135" s="13">
        <v>8916</v>
      </c>
      <c r="H135" s="10" t="s">
        <v>669</v>
      </c>
      <c r="I135" s="8" t="s">
        <v>14</v>
      </c>
    </row>
    <row r="136" s="2" customFormat="true" ht="10" customHeight="true" spans="1:9">
      <c r="A136" s="9" t="s">
        <v>670</v>
      </c>
      <c r="B136" s="10" t="s">
        <v>671</v>
      </c>
      <c r="C136" s="10" t="s">
        <v>672</v>
      </c>
      <c r="D136" s="9" t="str">
        <f t="shared" si="4"/>
        <v>王*兵</v>
      </c>
      <c r="E136" s="10" t="s">
        <v>673</v>
      </c>
      <c r="F136" s="12" t="str">
        <f t="shared" si="5"/>
        <v>155****1150</v>
      </c>
      <c r="G136" s="13">
        <v>15000</v>
      </c>
      <c r="H136" s="10" t="s">
        <v>674</v>
      </c>
      <c r="I136" s="8" t="s">
        <v>14</v>
      </c>
    </row>
    <row r="137" s="2" customFormat="true" ht="10" customHeight="true" spans="1:9">
      <c r="A137" s="9" t="s">
        <v>675</v>
      </c>
      <c r="B137" s="10" t="s">
        <v>676</v>
      </c>
      <c r="C137" s="10" t="s">
        <v>677</v>
      </c>
      <c r="D137" s="9" t="str">
        <f t="shared" si="4"/>
        <v>段*春</v>
      </c>
      <c r="E137" s="10" t="s">
        <v>678</v>
      </c>
      <c r="F137" s="12" t="str">
        <f t="shared" si="5"/>
        <v>183****4196</v>
      </c>
      <c r="G137" s="13">
        <v>5480</v>
      </c>
      <c r="H137" s="10" t="s">
        <v>679</v>
      </c>
      <c r="I137" s="8" t="s">
        <v>14</v>
      </c>
    </row>
    <row r="138" s="2" customFormat="true" ht="10" customHeight="true" spans="1:9">
      <c r="A138" s="9" t="s">
        <v>680</v>
      </c>
      <c r="B138" s="10" t="s">
        <v>681</v>
      </c>
      <c r="C138" s="10" t="s">
        <v>682</v>
      </c>
      <c r="D138" s="9" t="str">
        <f t="shared" si="4"/>
        <v>杨*军</v>
      </c>
      <c r="E138" s="10" t="s">
        <v>683</v>
      </c>
      <c r="F138" s="12" t="str">
        <f t="shared" si="5"/>
        <v>136****6787</v>
      </c>
      <c r="G138" s="13">
        <v>9840</v>
      </c>
      <c r="H138" s="10" t="s">
        <v>684</v>
      </c>
      <c r="I138" s="8" t="s">
        <v>14</v>
      </c>
    </row>
    <row r="139" s="2" customFormat="true" ht="10" customHeight="true" spans="1:9">
      <c r="A139" s="9" t="s">
        <v>685</v>
      </c>
      <c r="B139" s="10" t="s">
        <v>686</v>
      </c>
      <c r="C139" s="10" t="s">
        <v>687</v>
      </c>
      <c r="D139" s="9" t="str">
        <f t="shared" si="4"/>
        <v>马*刚</v>
      </c>
      <c r="E139" s="10" t="s">
        <v>688</v>
      </c>
      <c r="F139" s="12" t="str">
        <f t="shared" si="5"/>
        <v>138****6876</v>
      </c>
      <c r="G139" s="13">
        <v>20000</v>
      </c>
      <c r="H139" s="10" t="s">
        <v>689</v>
      </c>
      <c r="I139" s="8" t="s">
        <v>14</v>
      </c>
    </row>
    <row r="140" s="2" customFormat="true" ht="10" customHeight="true" spans="1:9">
      <c r="A140" s="9" t="s">
        <v>690</v>
      </c>
      <c r="B140" s="10" t="s">
        <v>691</v>
      </c>
      <c r="C140" s="10" t="s">
        <v>692</v>
      </c>
      <c r="D140" s="9" t="str">
        <f t="shared" si="4"/>
        <v>徐*</v>
      </c>
      <c r="E140" s="10" t="s">
        <v>693</v>
      </c>
      <c r="F140" s="12" t="str">
        <f t="shared" si="5"/>
        <v>133****2229</v>
      </c>
      <c r="G140" s="13">
        <v>5300</v>
      </c>
      <c r="H140" s="10" t="s">
        <v>694</v>
      </c>
      <c r="I140" s="8" t="s">
        <v>14</v>
      </c>
    </row>
    <row r="141" s="2" customFormat="true" ht="10" customHeight="true" spans="1:9">
      <c r="A141" s="9" t="s">
        <v>695</v>
      </c>
      <c r="B141" s="10" t="s">
        <v>696</v>
      </c>
      <c r="C141" s="10" t="s">
        <v>697</v>
      </c>
      <c r="D141" s="9" t="str">
        <f t="shared" si="4"/>
        <v>杨*</v>
      </c>
      <c r="E141" s="10" t="s">
        <v>698</v>
      </c>
      <c r="F141" s="12" t="str">
        <f t="shared" si="5"/>
        <v>138****0966</v>
      </c>
      <c r="G141" s="13">
        <v>8980</v>
      </c>
      <c r="H141" s="10" t="s">
        <v>699</v>
      </c>
      <c r="I141" s="8" t="s">
        <v>14</v>
      </c>
    </row>
    <row r="142" s="2" customFormat="true" ht="10" customHeight="true" spans="1:9">
      <c r="A142" s="9" t="s">
        <v>700</v>
      </c>
      <c r="B142" s="10" t="s">
        <v>701</v>
      </c>
      <c r="C142" s="10" t="s">
        <v>702</v>
      </c>
      <c r="D142" s="9" t="str">
        <f t="shared" si="4"/>
        <v>赵*辉</v>
      </c>
      <c r="E142" s="10" t="s">
        <v>703</v>
      </c>
      <c r="F142" s="12" t="str">
        <f t="shared" si="5"/>
        <v>138****3494</v>
      </c>
      <c r="G142" s="13">
        <v>8280</v>
      </c>
      <c r="H142" s="10" t="s">
        <v>704</v>
      </c>
      <c r="I142" s="8" t="s">
        <v>14</v>
      </c>
    </row>
    <row r="143" s="2" customFormat="true" ht="10" customHeight="true" spans="1:9">
      <c r="A143" s="9" t="s">
        <v>705</v>
      </c>
      <c r="B143" s="10" t="s">
        <v>706</v>
      </c>
      <c r="C143" s="10" t="s">
        <v>707</v>
      </c>
      <c r="D143" s="9" t="str">
        <f t="shared" si="4"/>
        <v>杜*红</v>
      </c>
      <c r="E143" s="10" t="s">
        <v>708</v>
      </c>
      <c r="F143" s="12" t="str">
        <f t="shared" si="5"/>
        <v>182****1335</v>
      </c>
      <c r="G143" s="13">
        <v>8800</v>
      </c>
      <c r="H143" s="10" t="s">
        <v>709</v>
      </c>
      <c r="I143" s="8" t="s">
        <v>14</v>
      </c>
    </row>
    <row r="144" s="2" customFormat="true" ht="10" customHeight="true" spans="1:9">
      <c r="A144" s="9" t="s">
        <v>710</v>
      </c>
      <c r="B144" s="10" t="s">
        <v>711</v>
      </c>
      <c r="C144" s="10" t="s">
        <v>712</v>
      </c>
      <c r="D144" s="9" t="str">
        <f t="shared" si="4"/>
        <v>袁*</v>
      </c>
      <c r="E144" s="10" t="s">
        <v>713</v>
      </c>
      <c r="F144" s="12" t="str">
        <f t="shared" si="5"/>
        <v>131****3900</v>
      </c>
      <c r="G144" s="13">
        <v>3890</v>
      </c>
      <c r="H144" s="10" t="s">
        <v>714</v>
      </c>
      <c r="I144" s="8" t="s">
        <v>14</v>
      </c>
    </row>
    <row r="145" s="2" customFormat="true" ht="10" customHeight="true" spans="1:9">
      <c r="A145" s="9" t="s">
        <v>715</v>
      </c>
      <c r="B145" s="10" t="s">
        <v>716</v>
      </c>
      <c r="C145" s="10" t="s">
        <v>717</v>
      </c>
      <c r="D145" s="9" t="str">
        <f t="shared" si="4"/>
        <v>宋*平</v>
      </c>
      <c r="E145" s="10" t="s">
        <v>718</v>
      </c>
      <c r="F145" s="12" t="str">
        <f t="shared" si="5"/>
        <v>135****3291</v>
      </c>
      <c r="G145" s="13">
        <v>9690</v>
      </c>
      <c r="H145" s="10" t="s">
        <v>719</v>
      </c>
      <c r="I145" s="8" t="s">
        <v>14</v>
      </c>
    </row>
    <row r="146" s="2" customFormat="true" ht="10" customHeight="true" spans="1:9">
      <c r="A146" s="9" t="s">
        <v>720</v>
      </c>
      <c r="B146" s="10" t="s">
        <v>721</v>
      </c>
      <c r="C146" s="10" t="s">
        <v>722</v>
      </c>
      <c r="D146" s="9" t="str">
        <f t="shared" si="4"/>
        <v>杨*鹏</v>
      </c>
      <c r="E146" s="10" t="s">
        <v>723</v>
      </c>
      <c r="F146" s="12" t="str">
        <f t="shared" si="5"/>
        <v>138****8085</v>
      </c>
      <c r="G146" s="13">
        <v>20000</v>
      </c>
      <c r="H146" s="10" t="s">
        <v>724</v>
      </c>
      <c r="I146" s="8" t="s">
        <v>14</v>
      </c>
    </row>
    <row r="147" s="2" customFormat="true" ht="10" customHeight="true" spans="1:9">
      <c r="A147" s="9" t="s">
        <v>725</v>
      </c>
      <c r="B147" s="10" t="s">
        <v>726</v>
      </c>
      <c r="C147" s="10" t="s">
        <v>727</v>
      </c>
      <c r="D147" s="9" t="str">
        <f t="shared" si="4"/>
        <v>张*强</v>
      </c>
      <c r="E147" s="10" t="s">
        <v>728</v>
      </c>
      <c r="F147" s="12" t="str">
        <f t="shared" si="5"/>
        <v>150****9880</v>
      </c>
      <c r="G147" s="13">
        <v>12000</v>
      </c>
      <c r="H147" s="10" t="s">
        <v>729</v>
      </c>
      <c r="I147" s="8" t="s">
        <v>14</v>
      </c>
    </row>
    <row r="148" s="2" customFormat="true" ht="10" customHeight="true" spans="1:9">
      <c r="A148" s="9" t="s">
        <v>730</v>
      </c>
      <c r="B148" s="10" t="s">
        <v>731</v>
      </c>
      <c r="C148" s="10" t="s">
        <v>732</v>
      </c>
      <c r="D148" s="9" t="str">
        <f t="shared" si="4"/>
        <v>张*海</v>
      </c>
      <c r="E148" s="10" t="s">
        <v>733</v>
      </c>
      <c r="F148" s="12" t="str">
        <f t="shared" si="5"/>
        <v>137****0015</v>
      </c>
      <c r="G148" s="13">
        <v>8750</v>
      </c>
      <c r="H148" s="10" t="s">
        <v>734</v>
      </c>
      <c r="I148" s="8" t="s">
        <v>14</v>
      </c>
    </row>
    <row r="149" s="2" customFormat="true" ht="10" customHeight="true" spans="1:9">
      <c r="A149" s="9" t="s">
        <v>735</v>
      </c>
      <c r="B149" s="10" t="s">
        <v>736</v>
      </c>
      <c r="C149" s="10" t="s">
        <v>737</v>
      </c>
      <c r="D149" s="9" t="str">
        <f t="shared" si="4"/>
        <v>张*</v>
      </c>
      <c r="E149" s="10" t="s">
        <v>738</v>
      </c>
      <c r="F149" s="12" t="str">
        <f t="shared" si="5"/>
        <v>158****5156</v>
      </c>
      <c r="G149" s="13">
        <v>11100</v>
      </c>
      <c r="H149" s="10" t="s">
        <v>739</v>
      </c>
      <c r="I149" s="8" t="s">
        <v>14</v>
      </c>
    </row>
    <row r="150" s="2" customFormat="true" ht="10" customHeight="true" spans="1:9">
      <c r="A150" s="9" t="s">
        <v>740</v>
      </c>
      <c r="B150" s="10" t="s">
        <v>741</v>
      </c>
      <c r="C150" s="10" t="s">
        <v>742</v>
      </c>
      <c r="D150" s="9" t="str">
        <f t="shared" si="4"/>
        <v>高*</v>
      </c>
      <c r="E150" s="10" t="s">
        <v>743</v>
      </c>
      <c r="F150" s="12" t="str">
        <f t="shared" si="5"/>
        <v>136****7220</v>
      </c>
      <c r="G150" s="13">
        <v>20000</v>
      </c>
      <c r="H150" s="10" t="s">
        <v>744</v>
      </c>
      <c r="I150" s="8" t="s">
        <v>14</v>
      </c>
    </row>
    <row r="151" s="2" customFormat="true" ht="10" customHeight="true" spans="1:9">
      <c r="A151" s="9" t="s">
        <v>745</v>
      </c>
      <c r="B151" s="10" t="s">
        <v>746</v>
      </c>
      <c r="C151" s="10" t="s">
        <v>747</v>
      </c>
      <c r="D151" s="9" t="str">
        <f t="shared" si="4"/>
        <v>宋*</v>
      </c>
      <c r="E151" s="10" t="s">
        <v>748</v>
      </c>
      <c r="F151" s="12" t="str">
        <f t="shared" si="5"/>
        <v>158****0357</v>
      </c>
      <c r="G151" s="13">
        <v>16176</v>
      </c>
      <c r="H151" s="10" t="s">
        <v>749</v>
      </c>
      <c r="I151" s="8" t="s">
        <v>14</v>
      </c>
    </row>
    <row r="152" s="2" customFormat="true" ht="10" customHeight="true" spans="1:9">
      <c r="A152" s="9" t="s">
        <v>750</v>
      </c>
      <c r="B152" s="10" t="s">
        <v>751</v>
      </c>
      <c r="C152" s="10" t="s">
        <v>752</v>
      </c>
      <c r="D152" s="9" t="str">
        <f t="shared" si="4"/>
        <v>陈*喜</v>
      </c>
      <c r="E152" s="10" t="s">
        <v>753</v>
      </c>
      <c r="F152" s="12" t="str">
        <f t="shared" si="5"/>
        <v>138****0442</v>
      </c>
      <c r="G152" s="13">
        <v>14710</v>
      </c>
      <c r="H152" s="10" t="s">
        <v>754</v>
      </c>
      <c r="I152" s="8" t="s">
        <v>14</v>
      </c>
    </row>
    <row r="153" s="2" customFormat="true" ht="10" customHeight="true" spans="1:9">
      <c r="A153" s="9" t="s">
        <v>755</v>
      </c>
      <c r="B153" s="10" t="s">
        <v>756</v>
      </c>
      <c r="C153" s="10" t="s">
        <v>757</v>
      </c>
      <c r="D153" s="9" t="str">
        <f t="shared" si="4"/>
        <v>陈*</v>
      </c>
      <c r="E153" s="10" t="s">
        <v>758</v>
      </c>
      <c r="F153" s="12" t="str">
        <f t="shared" si="5"/>
        <v>138****7439</v>
      </c>
      <c r="G153" s="13">
        <v>5700</v>
      </c>
      <c r="H153" s="10" t="s">
        <v>759</v>
      </c>
      <c r="I153" s="8" t="s">
        <v>14</v>
      </c>
    </row>
    <row r="154" s="2" customFormat="true" ht="10" customHeight="true" spans="1:9">
      <c r="A154" s="9" t="s">
        <v>760</v>
      </c>
      <c r="B154" s="10" t="s">
        <v>761</v>
      </c>
      <c r="C154" s="10" t="s">
        <v>762</v>
      </c>
      <c r="D154" s="9" t="str">
        <f t="shared" si="4"/>
        <v>李*凤</v>
      </c>
      <c r="E154" s="10" t="s">
        <v>763</v>
      </c>
      <c r="F154" s="12" t="str">
        <f t="shared" si="5"/>
        <v>138****0504</v>
      </c>
      <c r="G154" s="13">
        <v>13000</v>
      </c>
      <c r="H154" s="10" t="s">
        <v>764</v>
      </c>
      <c r="I154" s="8" t="s">
        <v>14</v>
      </c>
    </row>
    <row r="155" s="2" customFormat="true" ht="10" customHeight="true" spans="1:9">
      <c r="A155" s="9" t="s">
        <v>765</v>
      </c>
      <c r="B155" s="10" t="s">
        <v>766</v>
      </c>
      <c r="C155" s="10" t="s">
        <v>767</v>
      </c>
      <c r="D155" s="9" t="str">
        <f t="shared" si="4"/>
        <v>刘*笃</v>
      </c>
      <c r="E155" s="10" t="s">
        <v>768</v>
      </c>
      <c r="F155" s="12" t="str">
        <f t="shared" si="5"/>
        <v>150****5228</v>
      </c>
      <c r="G155" s="13">
        <v>5090</v>
      </c>
      <c r="H155" s="10" t="s">
        <v>769</v>
      </c>
      <c r="I155" s="8" t="s">
        <v>14</v>
      </c>
    </row>
    <row r="156" s="2" customFormat="true" ht="10" customHeight="true" spans="1:9">
      <c r="A156" s="9" t="s">
        <v>770</v>
      </c>
      <c r="B156" s="10" t="s">
        <v>771</v>
      </c>
      <c r="C156" s="10" t="s">
        <v>772</v>
      </c>
      <c r="D156" s="9" t="str">
        <f t="shared" si="4"/>
        <v>刘*</v>
      </c>
      <c r="E156" s="10" t="s">
        <v>773</v>
      </c>
      <c r="F156" s="12" t="str">
        <f t="shared" si="5"/>
        <v>155****8084</v>
      </c>
      <c r="G156" s="13">
        <v>10885</v>
      </c>
      <c r="H156" s="10" t="s">
        <v>774</v>
      </c>
      <c r="I156" s="8" t="s">
        <v>14</v>
      </c>
    </row>
    <row r="157" s="2" customFormat="true" ht="10" customHeight="true" spans="1:9">
      <c r="A157" s="9" t="s">
        <v>775</v>
      </c>
      <c r="B157" s="10" t="s">
        <v>776</v>
      </c>
      <c r="C157" s="10" t="s">
        <v>777</v>
      </c>
      <c r="D157" s="9" t="str">
        <f t="shared" si="4"/>
        <v>乔*平</v>
      </c>
      <c r="E157" s="10" t="s">
        <v>778</v>
      </c>
      <c r="F157" s="12" t="str">
        <f t="shared" si="5"/>
        <v>139****1218</v>
      </c>
      <c r="G157" s="13">
        <v>7200</v>
      </c>
      <c r="H157" s="10" t="s">
        <v>779</v>
      </c>
      <c r="I157" s="8" t="s">
        <v>14</v>
      </c>
    </row>
    <row r="158" s="2" customFormat="true" ht="10" customHeight="true" spans="1:9">
      <c r="A158" s="9" t="s">
        <v>780</v>
      </c>
      <c r="B158" s="10" t="s">
        <v>781</v>
      </c>
      <c r="C158" s="10" t="s">
        <v>782</v>
      </c>
      <c r="D158" s="9" t="str">
        <f t="shared" si="4"/>
        <v>徐*平</v>
      </c>
      <c r="E158" s="10" t="s">
        <v>783</v>
      </c>
      <c r="F158" s="12" t="str">
        <f t="shared" si="5"/>
        <v>132****3897</v>
      </c>
      <c r="G158" s="13">
        <v>13340</v>
      </c>
      <c r="H158" s="10" t="s">
        <v>784</v>
      </c>
      <c r="I158" s="8" t="s">
        <v>14</v>
      </c>
    </row>
    <row r="159" s="2" customFormat="true" ht="10" customHeight="true" spans="1:9">
      <c r="A159" s="9" t="s">
        <v>785</v>
      </c>
      <c r="B159" s="10" t="s">
        <v>786</v>
      </c>
      <c r="C159" s="10" t="s">
        <v>787</v>
      </c>
      <c r="D159" s="9" t="str">
        <f t="shared" si="4"/>
        <v>王*民</v>
      </c>
      <c r="E159" s="10" t="s">
        <v>788</v>
      </c>
      <c r="F159" s="12" t="str">
        <f t="shared" si="5"/>
        <v>186****7540</v>
      </c>
      <c r="G159" s="13">
        <v>7056</v>
      </c>
      <c r="H159" s="10" t="s">
        <v>789</v>
      </c>
      <c r="I159" s="8" t="s">
        <v>14</v>
      </c>
    </row>
    <row r="160" s="2" customFormat="true" ht="10" customHeight="true" spans="1:9">
      <c r="A160" s="9" t="s">
        <v>790</v>
      </c>
      <c r="B160" s="10" t="s">
        <v>791</v>
      </c>
      <c r="C160" s="10" t="s">
        <v>792</v>
      </c>
      <c r="D160" s="9" t="str">
        <f t="shared" si="4"/>
        <v>刘*平</v>
      </c>
      <c r="E160" s="10" t="s">
        <v>793</v>
      </c>
      <c r="F160" s="12" t="str">
        <f t="shared" si="5"/>
        <v>137****3929</v>
      </c>
      <c r="G160" s="13">
        <v>18336</v>
      </c>
      <c r="H160" s="10" t="s">
        <v>794</v>
      </c>
      <c r="I160" s="8" t="s">
        <v>14</v>
      </c>
    </row>
    <row r="161" s="2" customFormat="true" ht="10" customHeight="true" spans="1:9">
      <c r="A161" s="9" t="s">
        <v>795</v>
      </c>
      <c r="B161" s="10" t="s">
        <v>796</v>
      </c>
      <c r="C161" s="10" t="s">
        <v>797</v>
      </c>
      <c r="D161" s="9" t="str">
        <f t="shared" si="4"/>
        <v>张*明</v>
      </c>
      <c r="E161" s="10" t="s">
        <v>798</v>
      </c>
      <c r="F161" s="12" t="str">
        <f t="shared" si="5"/>
        <v>139****3097</v>
      </c>
      <c r="G161" s="13">
        <v>15000</v>
      </c>
      <c r="H161" s="10" t="s">
        <v>799</v>
      </c>
      <c r="I161" s="8" t="s">
        <v>14</v>
      </c>
    </row>
    <row r="162" s="2" customFormat="true" ht="10" customHeight="true" spans="1:9">
      <c r="A162" s="9" t="s">
        <v>800</v>
      </c>
      <c r="B162" s="10" t="s">
        <v>801</v>
      </c>
      <c r="C162" s="10" t="s">
        <v>802</v>
      </c>
      <c r="D162" s="9" t="str">
        <f t="shared" si="4"/>
        <v>任*东</v>
      </c>
      <c r="E162" s="10" t="s">
        <v>803</v>
      </c>
      <c r="F162" s="12" t="str">
        <f t="shared" si="5"/>
        <v>151****0819</v>
      </c>
      <c r="G162" s="13">
        <v>14410</v>
      </c>
      <c r="H162" s="10" t="s">
        <v>804</v>
      </c>
      <c r="I162" s="8" t="s">
        <v>14</v>
      </c>
    </row>
    <row r="163" s="2" customFormat="true" ht="10" customHeight="true" spans="1:9">
      <c r="A163" s="9" t="s">
        <v>805</v>
      </c>
      <c r="B163" s="10" t="s">
        <v>806</v>
      </c>
      <c r="C163" s="10" t="s">
        <v>807</v>
      </c>
      <c r="D163" s="9" t="str">
        <f t="shared" si="4"/>
        <v>任*让</v>
      </c>
      <c r="E163" s="10" t="s">
        <v>808</v>
      </c>
      <c r="F163" s="12" t="str">
        <f t="shared" si="5"/>
        <v>133****6564</v>
      </c>
      <c r="G163" s="13">
        <v>20000</v>
      </c>
      <c r="H163" s="10" t="s">
        <v>809</v>
      </c>
      <c r="I163" s="8" t="s">
        <v>14</v>
      </c>
    </row>
    <row r="164" s="2" customFormat="true" ht="10" customHeight="true" spans="1:9">
      <c r="A164" s="9" t="s">
        <v>810</v>
      </c>
      <c r="B164" s="10" t="s">
        <v>811</v>
      </c>
      <c r="C164" s="10" t="s">
        <v>812</v>
      </c>
      <c r="D164" s="9" t="str">
        <f t="shared" si="4"/>
        <v>闫*彦</v>
      </c>
      <c r="E164" s="10" t="s">
        <v>813</v>
      </c>
      <c r="F164" s="12" t="str">
        <f t="shared" si="5"/>
        <v>138****9820</v>
      </c>
      <c r="G164" s="13">
        <v>18228</v>
      </c>
      <c r="H164" s="10" t="s">
        <v>814</v>
      </c>
      <c r="I164" s="8" t="s">
        <v>14</v>
      </c>
    </row>
    <row r="165" s="2" customFormat="true" ht="10" customHeight="true" spans="1:9">
      <c r="A165" s="9" t="s">
        <v>815</v>
      </c>
      <c r="B165" s="10" t="s">
        <v>816</v>
      </c>
      <c r="C165" s="10" t="s">
        <v>817</v>
      </c>
      <c r="D165" s="9" t="str">
        <f t="shared" si="4"/>
        <v>李*</v>
      </c>
      <c r="E165" s="10" t="s">
        <v>818</v>
      </c>
      <c r="F165" s="12" t="str">
        <f t="shared" si="5"/>
        <v>137****7616</v>
      </c>
      <c r="G165" s="13">
        <v>12960</v>
      </c>
      <c r="H165" s="10" t="s">
        <v>819</v>
      </c>
      <c r="I165" s="8" t="s">
        <v>14</v>
      </c>
    </row>
    <row r="166" s="2" customFormat="true" ht="10" customHeight="true" spans="1:9">
      <c r="A166" s="9" t="s">
        <v>820</v>
      </c>
      <c r="B166" s="10" t="s">
        <v>821</v>
      </c>
      <c r="C166" s="10" t="s">
        <v>822</v>
      </c>
      <c r="D166" s="9" t="str">
        <f t="shared" si="4"/>
        <v>陈*军</v>
      </c>
      <c r="E166" s="10" t="s">
        <v>823</v>
      </c>
      <c r="F166" s="12" t="str">
        <f t="shared" si="5"/>
        <v>156****9999</v>
      </c>
      <c r="G166" s="13">
        <v>15000</v>
      </c>
      <c r="H166" s="10" t="s">
        <v>824</v>
      </c>
      <c r="I166" s="8" t="s">
        <v>14</v>
      </c>
    </row>
    <row r="167" s="2" customFormat="true" ht="10" customHeight="true" spans="1:9">
      <c r="A167" s="9" t="s">
        <v>825</v>
      </c>
      <c r="B167" s="10" t="s">
        <v>826</v>
      </c>
      <c r="C167" s="10" t="s">
        <v>827</v>
      </c>
      <c r="D167" s="9" t="str">
        <f t="shared" si="4"/>
        <v>党*</v>
      </c>
      <c r="E167" s="10" t="s">
        <v>828</v>
      </c>
      <c r="F167" s="12" t="str">
        <f t="shared" si="5"/>
        <v>131****1895</v>
      </c>
      <c r="G167" s="13">
        <v>13990</v>
      </c>
      <c r="H167" s="10" t="s">
        <v>829</v>
      </c>
      <c r="I167" s="8" t="s">
        <v>14</v>
      </c>
    </row>
    <row r="168" s="2" customFormat="true" ht="10" customHeight="true" spans="1:9">
      <c r="A168" s="9" t="s">
        <v>830</v>
      </c>
      <c r="B168" s="10" t="s">
        <v>831</v>
      </c>
      <c r="C168" s="10" t="s">
        <v>832</v>
      </c>
      <c r="D168" s="9" t="str">
        <f t="shared" si="4"/>
        <v>王*强</v>
      </c>
      <c r="E168" s="10" t="s">
        <v>833</v>
      </c>
      <c r="F168" s="12" t="str">
        <f t="shared" si="5"/>
        <v>155****8443</v>
      </c>
      <c r="G168" s="13">
        <v>9360</v>
      </c>
      <c r="H168" s="10" t="s">
        <v>834</v>
      </c>
      <c r="I168" s="8" t="s">
        <v>14</v>
      </c>
    </row>
    <row r="169" s="2" customFormat="true" ht="10" customHeight="true" spans="1:9">
      <c r="A169" s="9" t="s">
        <v>835</v>
      </c>
      <c r="B169" s="10" t="s">
        <v>836</v>
      </c>
      <c r="C169" s="10" t="s">
        <v>837</v>
      </c>
      <c r="D169" s="9" t="str">
        <f t="shared" si="4"/>
        <v>王*强</v>
      </c>
      <c r="E169" s="10" t="s">
        <v>838</v>
      </c>
      <c r="F169" s="12" t="str">
        <f t="shared" si="5"/>
        <v>177****0055</v>
      </c>
      <c r="G169" s="13">
        <v>10668</v>
      </c>
      <c r="H169" s="10" t="s">
        <v>839</v>
      </c>
      <c r="I169" s="8" t="s">
        <v>14</v>
      </c>
    </row>
    <row r="170" s="2" customFormat="true" ht="10" customHeight="true" spans="1:9">
      <c r="A170" s="9" t="s">
        <v>840</v>
      </c>
      <c r="B170" s="10" t="s">
        <v>841</v>
      </c>
      <c r="C170" s="10" t="s">
        <v>842</v>
      </c>
      <c r="D170" s="9" t="str">
        <f t="shared" si="4"/>
        <v>贾*升</v>
      </c>
      <c r="E170" s="10" t="s">
        <v>843</v>
      </c>
      <c r="F170" s="12" t="str">
        <f t="shared" si="5"/>
        <v>137****0056</v>
      </c>
      <c r="G170" s="13">
        <v>7900</v>
      </c>
      <c r="H170" s="10" t="s">
        <v>844</v>
      </c>
      <c r="I170" s="8" t="s">
        <v>14</v>
      </c>
    </row>
    <row r="171" s="2" customFormat="true" ht="10" customHeight="true" spans="1:9">
      <c r="A171" s="9" t="s">
        <v>845</v>
      </c>
      <c r="B171" s="10" t="s">
        <v>846</v>
      </c>
      <c r="C171" s="10" t="s">
        <v>847</v>
      </c>
      <c r="D171" s="9" t="str">
        <f t="shared" si="4"/>
        <v>董*升</v>
      </c>
      <c r="E171" s="10" t="s">
        <v>848</v>
      </c>
      <c r="F171" s="12" t="str">
        <f t="shared" si="5"/>
        <v>150****3599</v>
      </c>
      <c r="G171" s="13">
        <v>9600</v>
      </c>
      <c r="H171" s="10" t="s">
        <v>849</v>
      </c>
      <c r="I171" s="8" t="s">
        <v>14</v>
      </c>
    </row>
    <row r="172" s="2" customFormat="true" ht="10" customHeight="true" spans="1:9">
      <c r="A172" s="9" t="s">
        <v>850</v>
      </c>
      <c r="B172" s="10" t="s">
        <v>851</v>
      </c>
      <c r="C172" s="10" t="s">
        <v>852</v>
      </c>
      <c r="D172" s="9" t="str">
        <f t="shared" si="4"/>
        <v>魏*银</v>
      </c>
      <c r="E172" s="10" t="s">
        <v>853</v>
      </c>
      <c r="F172" s="12" t="str">
        <f t="shared" si="5"/>
        <v>182****7040</v>
      </c>
      <c r="G172" s="13">
        <v>7750</v>
      </c>
      <c r="H172" s="10" t="s">
        <v>854</v>
      </c>
      <c r="I172" s="8" t="s">
        <v>14</v>
      </c>
    </row>
    <row r="173" s="2" customFormat="true" ht="10" customHeight="true" spans="1:9">
      <c r="A173" s="9" t="s">
        <v>855</v>
      </c>
      <c r="B173" s="10" t="s">
        <v>856</v>
      </c>
      <c r="C173" s="10" t="s">
        <v>857</v>
      </c>
      <c r="D173" s="9" t="str">
        <f t="shared" si="4"/>
        <v>冯*刚</v>
      </c>
      <c r="E173" s="10" t="s">
        <v>858</v>
      </c>
      <c r="F173" s="12" t="str">
        <f t="shared" si="5"/>
        <v>133****8038</v>
      </c>
      <c r="G173" s="13">
        <v>14976</v>
      </c>
      <c r="H173" s="10" t="s">
        <v>859</v>
      </c>
      <c r="I173" s="8" t="s">
        <v>14</v>
      </c>
    </row>
    <row r="174" s="2" customFormat="true" ht="10" customHeight="true" spans="1:9">
      <c r="A174" s="9" t="s">
        <v>860</v>
      </c>
      <c r="B174" s="10" t="s">
        <v>861</v>
      </c>
      <c r="C174" s="10" t="s">
        <v>862</v>
      </c>
      <c r="D174" s="9" t="str">
        <f t="shared" si="4"/>
        <v>崔*</v>
      </c>
      <c r="E174" s="10" t="s">
        <v>863</v>
      </c>
      <c r="F174" s="12" t="str">
        <f t="shared" si="5"/>
        <v>180****2006</v>
      </c>
      <c r="G174" s="13">
        <v>20000</v>
      </c>
      <c r="H174" s="10" t="s">
        <v>864</v>
      </c>
      <c r="I174" s="8" t="s">
        <v>14</v>
      </c>
    </row>
    <row r="175" s="2" customFormat="true" ht="10" customHeight="true" spans="1:9">
      <c r="A175" s="9" t="s">
        <v>865</v>
      </c>
      <c r="B175" s="10" t="s">
        <v>866</v>
      </c>
      <c r="C175" s="10" t="s">
        <v>867</v>
      </c>
      <c r="D175" s="9" t="str">
        <f t="shared" si="4"/>
        <v>杨*国</v>
      </c>
      <c r="E175" s="10" t="s">
        <v>868</v>
      </c>
      <c r="F175" s="12" t="str">
        <f t="shared" si="5"/>
        <v>138****2877</v>
      </c>
      <c r="G175" s="13">
        <v>20000</v>
      </c>
      <c r="H175" s="10" t="s">
        <v>869</v>
      </c>
      <c r="I175" s="8" t="s">
        <v>14</v>
      </c>
    </row>
    <row r="176" s="2" customFormat="true" ht="10" customHeight="true" spans="1:9">
      <c r="A176" s="9" t="s">
        <v>870</v>
      </c>
      <c r="B176" s="10" t="s">
        <v>871</v>
      </c>
      <c r="C176" s="10" t="s">
        <v>872</v>
      </c>
      <c r="D176" s="9" t="str">
        <f t="shared" si="4"/>
        <v>朱*铃</v>
      </c>
      <c r="E176" s="10" t="s">
        <v>873</v>
      </c>
      <c r="F176" s="12" t="str">
        <f t="shared" si="5"/>
        <v>182****4133</v>
      </c>
      <c r="G176" s="13">
        <v>6216</v>
      </c>
      <c r="H176" s="10" t="s">
        <v>874</v>
      </c>
      <c r="I176" s="8" t="s">
        <v>14</v>
      </c>
    </row>
    <row r="177" s="2" customFormat="true" ht="10" customHeight="true" spans="1:9">
      <c r="A177" s="9" t="s">
        <v>875</v>
      </c>
      <c r="B177" s="10" t="s">
        <v>876</v>
      </c>
      <c r="C177" s="10" t="s">
        <v>877</v>
      </c>
      <c r="D177" s="9" t="str">
        <f t="shared" si="4"/>
        <v>赵*</v>
      </c>
      <c r="E177" s="10" t="s">
        <v>878</v>
      </c>
      <c r="F177" s="12" t="str">
        <f t="shared" si="5"/>
        <v>150****0459</v>
      </c>
      <c r="G177" s="13">
        <v>15000</v>
      </c>
      <c r="H177" s="10" t="s">
        <v>879</v>
      </c>
      <c r="I177" s="8" t="s">
        <v>14</v>
      </c>
    </row>
    <row r="178" s="2" customFormat="true" ht="10" customHeight="true" spans="1:9">
      <c r="A178" s="9" t="s">
        <v>880</v>
      </c>
      <c r="B178" s="10" t="s">
        <v>881</v>
      </c>
      <c r="C178" s="10" t="s">
        <v>882</v>
      </c>
      <c r="D178" s="9" t="str">
        <f t="shared" si="4"/>
        <v>张*荣</v>
      </c>
      <c r="E178" s="10" t="s">
        <v>883</v>
      </c>
      <c r="F178" s="12" t="str">
        <f t="shared" si="5"/>
        <v>133****2213</v>
      </c>
      <c r="G178" s="13">
        <v>13176</v>
      </c>
      <c r="H178" s="10" t="s">
        <v>884</v>
      </c>
      <c r="I178" s="8" t="s">
        <v>14</v>
      </c>
    </row>
    <row r="179" s="2" customFormat="true" ht="10" customHeight="true" spans="1:9">
      <c r="A179" s="9" t="s">
        <v>885</v>
      </c>
      <c r="B179" s="10" t="s">
        <v>886</v>
      </c>
      <c r="C179" s="10" t="s">
        <v>887</v>
      </c>
      <c r="D179" s="9" t="str">
        <f t="shared" si="4"/>
        <v>王*</v>
      </c>
      <c r="E179" s="10" t="s">
        <v>888</v>
      </c>
      <c r="F179" s="12" t="str">
        <f t="shared" si="5"/>
        <v>158****9233</v>
      </c>
      <c r="G179" s="13">
        <v>10050</v>
      </c>
      <c r="H179" s="10" t="s">
        <v>889</v>
      </c>
      <c r="I179" s="8" t="s">
        <v>14</v>
      </c>
    </row>
    <row r="180" s="2" customFormat="true" ht="10" customHeight="true" spans="1:9">
      <c r="A180" s="9" t="s">
        <v>890</v>
      </c>
      <c r="B180" s="10" t="s">
        <v>891</v>
      </c>
      <c r="C180" s="10" t="s">
        <v>892</v>
      </c>
      <c r="D180" s="9" t="str">
        <f t="shared" si="4"/>
        <v>屈*瑶</v>
      </c>
      <c r="E180" s="10" t="s">
        <v>893</v>
      </c>
      <c r="F180" s="12" t="str">
        <f t="shared" si="5"/>
        <v>188****6631</v>
      </c>
      <c r="G180" s="13">
        <v>9336</v>
      </c>
      <c r="H180" s="10" t="s">
        <v>894</v>
      </c>
      <c r="I180" s="8" t="s">
        <v>14</v>
      </c>
    </row>
    <row r="181" s="2" customFormat="true" ht="10" customHeight="true" spans="1:9">
      <c r="A181" s="9" t="s">
        <v>895</v>
      </c>
      <c r="B181" s="10" t="s">
        <v>896</v>
      </c>
      <c r="C181" s="10" t="s">
        <v>897</v>
      </c>
      <c r="D181" s="9" t="str">
        <f t="shared" si="4"/>
        <v>吴*发</v>
      </c>
      <c r="E181" s="10" t="s">
        <v>898</v>
      </c>
      <c r="F181" s="12" t="str">
        <f t="shared" si="5"/>
        <v>158****8860</v>
      </c>
      <c r="G181" s="13">
        <v>15000</v>
      </c>
      <c r="H181" s="10" t="s">
        <v>899</v>
      </c>
      <c r="I181" s="8" t="s">
        <v>14</v>
      </c>
    </row>
    <row r="182" s="2" customFormat="true" ht="10" customHeight="true" spans="1:9">
      <c r="A182" s="9" t="s">
        <v>900</v>
      </c>
      <c r="B182" s="10" t="s">
        <v>901</v>
      </c>
      <c r="C182" s="10" t="s">
        <v>902</v>
      </c>
      <c r="D182" s="9" t="str">
        <f t="shared" si="4"/>
        <v>李*有</v>
      </c>
      <c r="E182" s="10" t="s">
        <v>903</v>
      </c>
      <c r="F182" s="12" t="str">
        <f t="shared" si="5"/>
        <v>182****3288</v>
      </c>
      <c r="G182" s="13">
        <v>12580</v>
      </c>
      <c r="H182" s="10" t="s">
        <v>904</v>
      </c>
      <c r="I182" s="8" t="s">
        <v>14</v>
      </c>
    </row>
    <row r="183" s="2" customFormat="true" ht="10" customHeight="true" spans="1:9">
      <c r="A183" s="9" t="s">
        <v>905</v>
      </c>
      <c r="B183" s="10" t="s">
        <v>906</v>
      </c>
      <c r="C183" s="10" t="s">
        <v>907</v>
      </c>
      <c r="D183" s="9" t="str">
        <f t="shared" si="4"/>
        <v>蔡*丽</v>
      </c>
      <c r="E183" s="10" t="s">
        <v>908</v>
      </c>
      <c r="F183" s="12" t="str">
        <f t="shared" si="5"/>
        <v>180****6836</v>
      </c>
      <c r="G183" s="13">
        <v>14410</v>
      </c>
      <c r="H183" s="10" t="s">
        <v>909</v>
      </c>
      <c r="I183" s="8" t="s">
        <v>14</v>
      </c>
    </row>
    <row r="184" s="2" customFormat="true" ht="10" customHeight="true" spans="1:9">
      <c r="A184" s="9" t="s">
        <v>910</v>
      </c>
      <c r="B184" s="10" t="s">
        <v>911</v>
      </c>
      <c r="C184" s="10" t="s">
        <v>912</v>
      </c>
      <c r="D184" s="9" t="str">
        <f t="shared" si="4"/>
        <v>苗*峰</v>
      </c>
      <c r="E184" s="10" t="s">
        <v>913</v>
      </c>
      <c r="F184" s="12" t="str">
        <f t="shared" si="5"/>
        <v>139****7599</v>
      </c>
      <c r="G184" s="13">
        <v>13735</v>
      </c>
      <c r="H184" s="10" t="s">
        <v>914</v>
      </c>
      <c r="I184" s="8" t="s">
        <v>14</v>
      </c>
    </row>
    <row r="185" s="2" customFormat="true" ht="10" customHeight="true" spans="1:9">
      <c r="A185" s="9" t="s">
        <v>915</v>
      </c>
      <c r="B185" s="10" t="s">
        <v>916</v>
      </c>
      <c r="C185" s="10" t="s">
        <v>917</v>
      </c>
      <c r="D185" s="9" t="str">
        <f t="shared" si="4"/>
        <v>何*兴</v>
      </c>
      <c r="E185" s="10" t="s">
        <v>918</v>
      </c>
      <c r="F185" s="12" t="str">
        <f t="shared" si="5"/>
        <v>137****2506</v>
      </c>
      <c r="G185" s="13">
        <v>8916</v>
      </c>
      <c r="H185" s="10" t="s">
        <v>919</v>
      </c>
      <c r="I185" s="8" t="s">
        <v>14</v>
      </c>
    </row>
    <row r="186" s="2" customFormat="true" ht="10" customHeight="true" spans="1:9">
      <c r="A186" s="9" t="s">
        <v>920</v>
      </c>
      <c r="B186" s="10" t="s">
        <v>921</v>
      </c>
      <c r="C186" s="10" t="s">
        <v>922</v>
      </c>
      <c r="D186" s="9" t="str">
        <f t="shared" si="4"/>
        <v>杜*艳</v>
      </c>
      <c r="E186" s="10" t="s">
        <v>923</v>
      </c>
      <c r="F186" s="12" t="str">
        <f t="shared" si="5"/>
        <v>135****9423</v>
      </c>
      <c r="G186" s="13">
        <v>7400</v>
      </c>
      <c r="H186" s="10" t="s">
        <v>924</v>
      </c>
      <c r="I186" s="8" t="s">
        <v>14</v>
      </c>
    </row>
    <row r="187" s="2" customFormat="true" ht="10" customHeight="true" spans="1:9">
      <c r="A187" s="9" t="s">
        <v>925</v>
      </c>
      <c r="B187" s="10" t="s">
        <v>926</v>
      </c>
      <c r="C187" s="10" t="s">
        <v>927</v>
      </c>
      <c r="D187" s="9" t="str">
        <f t="shared" si="4"/>
        <v>万*绪</v>
      </c>
      <c r="E187" s="10" t="s">
        <v>928</v>
      </c>
      <c r="F187" s="12" t="str">
        <f t="shared" si="5"/>
        <v>153****6166</v>
      </c>
      <c r="G187" s="13">
        <v>15000</v>
      </c>
      <c r="H187" s="10" t="s">
        <v>929</v>
      </c>
      <c r="I187" s="8" t="s">
        <v>14</v>
      </c>
    </row>
    <row r="188" s="2" customFormat="true" ht="10" customHeight="true" spans="1:9">
      <c r="A188" s="9" t="s">
        <v>930</v>
      </c>
      <c r="B188" s="10" t="s">
        <v>931</v>
      </c>
      <c r="C188" s="10" t="s">
        <v>932</v>
      </c>
      <c r="D188" s="9" t="str">
        <f t="shared" si="4"/>
        <v>杨*仓</v>
      </c>
      <c r="E188" s="10" t="s">
        <v>933</v>
      </c>
      <c r="F188" s="12" t="str">
        <f t="shared" si="5"/>
        <v>137****3126</v>
      </c>
      <c r="G188" s="13">
        <v>4150</v>
      </c>
      <c r="H188" s="10" t="s">
        <v>934</v>
      </c>
      <c r="I188" s="8" t="s">
        <v>14</v>
      </c>
    </row>
    <row r="189" s="2" customFormat="true" ht="10" customHeight="true" spans="1:9">
      <c r="A189" s="9" t="s">
        <v>935</v>
      </c>
      <c r="B189" s="10" t="s">
        <v>936</v>
      </c>
      <c r="C189" s="10" t="s">
        <v>937</v>
      </c>
      <c r="D189" s="9" t="str">
        <f t="shared" si="4"/>
        <v>刘*魁</v>
      </c>
      <c r="E189" s="10" t="s">
        <v>938</v>
      </c>
      <c r="F189" s="12" t="str">
        <f t="shared" si="5"/>
        <v>130****3891</v>
      </c>
      <c r="G189" s="13">
        <v>7390</v>
      </c>
      <c r="H189" s="10" t="s">
        <v>939</v>
      </c>
      <c r="I189" s="8" t="s">
        <v>14</v>
      </c>
    </row>
    <row r="190" s="2" customFormat="true" ht="10" customHeight="true" spans="1:9">
      <c r="A190" s="9" t="s">
        <v>940</v>
      </c>
      <c r="B190" s="10" t="s">
        <v>941</v>
      </c>
      <c r="C190" s="10" t="s">
        <v>942</v>
      </c>
      <c r="D190" s="9" t="str">
        <f t="shared" si="4"/>
        <v>齐*兵</v>
      </c>
      <c r="E190" s="10" t="s">
        <v>943</v>
      </c>
      <c r="F190" s="12" t="str">
        <f t="shared" si="5"/>
        <v>135****3757</v>
      </c>
      <c r="G190" s="13">
        <v>13590</v>
      </c>
      <c r="H190" s="10" t="s">
        <v>944</v>
      </c>
      <c r="I190" s="8" t="s">
        <v>14</v>
      </c>
    </row>
    <row r="191" s="2" customFormat="true" ht="10" customHeight="true" spans="1:9">
      <c r="A191" s="9" t="s">
        <v>945</v>
      </c>
      <c r="B191" s="10" t="s">
        <v>946</v>
      </c>
      <c r="C191" s="10" t="s">
        <v>947</v>
      </c>
      <c r="D191" s="9" t="str">
        <f t="shared" si="4"/>
        <v>汪*存</v>
      </c>
      <c r="E191" s="10" t="s">
        <v>948</v>
      </c>
      <c r="F191" s="12" t="str">
        <f t="shared" si="5"/>
        <v>186****1836</v>
      </c>
      <c r="G191" s="13">
        <v>20000</v>
      </c>
      <c r="H191" s="10" t="s">
        <v>949</v>
      </c>
      <c r="I191" s="8" t="s">
        <v>14</v>
      </c>
    </row>
    <row r="192" s="2" customFormat="true" ht="10" customHeight="true" spans="1:9">
      <c r="A192" s="9" t="s">
        <v>950</v>
      </c>
      <c r="B192" s="10" t="s">
        <v>951</v>
      </c>
      <c r="C192" s="10" t="s">
        <v>952</v>
      </c>
      <c r="D192" s="9" t="str">
        <f t="shared" si="4"/>
        <v>文*</v>
      </c>
      <c r="E192" s="10" t="s">
        <v>953</v>
      </c>
      <c r="F192" s="12" t="str">
        <f t="shared" si="5"/>
        <v>192****6056</v>
      </c>
      <c r="G192" s="13">
        <v>9140</v>
      </c>
      <c r="H192" s="10" t="s">
        <v>954</v>
      </c>
      <c r="I192" s="8" t="s">
        <v>14</v>
      </c>
    </row>
    <row r="193" s="2" customFormat="true" ht="10" customHeight="true" spans="1:9">
      <c r="A193" s="9" t="s">
        <v>955</v>
      </c>
      <c r="B193" s="10" t="s">
        <v>956</v>
      </c>
      <c r="C193" s="10" t="s">
        <v>957</v>
      </c>
      <c r="D193" s="9" t="str">
        <f t="shared" si="4"/>
        <v>沙*飞</v>
      </c>
      <c r="E193" s="10" t="s">
        <v>958</v>
      </c>
      <c r="F193" s="12" t="str">
        <f t="shared" si="5"/>
        <v>133****8532</v>
      </c>
      <c r="G193" s="13">
        <v>15576</v>
      </c>
      <c r="H193" s="10" t="s">
        <v>959</v>
      </c>
      <c r="I193" s="8" t="s">
        <v>14</v>
      </c>
    </row>
    <row r="194" s="2" customFormat="true" ht="10" customHeight="true" spans="1:9">
      <c r="A194" s="9" t="s">
        <v>960</v>
      </c>
      <c r="B194" s="10" t="s">
        <v>961</v>
      </c>
      <c r="C194" s="10" t="s">
        <v>962</v>
      </c>
      <c r="D194" s="9" t="str">
        <f t="shared" si="4"/>
        <v>马*利</v>
      </c>
      <c r="E194" s="10" t="s">
        <v>963</v>
      </c>
      <c r="F194" s="12" t="str">
        <f t="shared" si="5"/>
        <v>158****6740</v>
      </c>
      <c r="G194" s="13">
        <v>5640</v>
      </c>
      <c r="H194" s="10" t="s">
        <v>964</v>
      </c>
      <c r="I194" s="8" t="s">
        <v>14</v>
      </c>
    </row>
    <row r="195" s="2" customFormat="true" ht="10" customHeight="true" spans="1:9">
      <c r="A195" s="9" t="s">
        <v>965</v>
      </c>
      <c r="B195" s="10" t="s">
        <v>966</v>
      </c>
      <c r="C195" s="10" t="s">
        <v>967</v>
      </c>
      <c r="D195" s="9" t="str">
        <f t="shared" si="4"/>
        <v>王*海</v>
      </c>
      <c r="E195" s="10" t="s">
        <v>968</v>
      </c>
      <c r="F195" s="12" t="str">
        <f t="shared" si="5"/>
        <v>137****5584</v>
      </c>
      <c r="G195" s="13">
        <v>7000</v>
      </c>
      <c r="H195" s="10" t="s">
        <v>969</v>
      </c>
      <c r="I195" s="8" t="s">
        <v>14</v>
      </c>
    </row>
    <row r="196" s="2" customFormat="true" ht="10" customHeight="true" spans="1:9">
      <c r="A196" s="9" t="s">
        <v>970</v>
      </c>
      <c r="B196" s="10" t="s">
        <v>971</v>
      </c>
      <c r="C196" s="10" t="s">
        <v>972</v>
      </c>
      <c r="D196" s="9" t="str">
        <f t="shared" si="4"/>
        <v>张*文</v>
      </c>
      <c r="E196" s="10" t="s">
        <v>973</v>
      </c>
      <c r="F196" s="12" t="str">
        <f t="shared" si="5"/>
        <v>183****3311</v>
      </c>
      <c r="G196" s="13">
        <v>7900</v>
      </c>
      <c r="H196" s="10" t="s">
        <v>974</v>
      </c>
      <c r="I196" s="8" t="s">
        <v>14</v>
      </c>
    </row>
    <row r="197" s="2" customFormat="true" ht="10" customHeight="true" spans="1:9">
      <c r="A197" s="9" t="s">
        <v>975</v>
      </c>
      <c r="B197" s="10" t="s">
        <v>976</v>
      </c>
      <c r="C197" s="10" t="s">
        <v>977</v>
      </c>
      <c r="D197" s="9" t="str">
        <f t="shared" ref="D197:D218" si="6">IF(LEN(C197)=2,LEFT(C197,1)&amp;"*",IF(LEN(C197)&gt;=3,LEFT(C197,1)&amp;"*"&amp;RIGHT(C197,1),C197))</f>
        <v>苟*平</v>
      </c>
      <c r="E197" s="10" t="s">
        <v>978</v>
      </c>
      <c r="F197" s="12" t="str">
        <f t="shared" ref="F197:F218" si="7">LEFT(E197,3)&amp;"****"&amp;RIGHT(E197,4)</f>
        <v>153****2567</v>
      </c>
      <c r="G197" s="13">
        <v>12576</v>
      </c>
      <c r="H197" s="10" t="s">
        <v>979</v>
      </c>
      <c r="I197" s="8" t="s">
        <v>14</v>
      </c>
    </row>
    <row r="198" s="2" customFormat="true" ht="10" customHeight="true" spans="1:9">
      <c r="A198" s="9" t="s">
        <v>980</v>
      </c>
      <c r="B198" s="10" t="s">
        <v>981</v>
      </c>
      <c r="C198" s="10" t="s">
        <v>982</v>
      </c>
      <c r="D198" s="9" t="str">
        <f t="shared" si="6"/>
        <v>韩*</v>
      </c>
      <c r="E198" s="10" t="s">
        <v>983</v>
      </c>
      <c r="F198" s="12" t="str">
        <f t="shared" si="7"/>
        <v>137****4710</v>
      </c>
      <c r="G198" s="13">
        <v>6000</v>
      </c>
      <c r="H198" s="10" t="s">
        <v>984</v>
      </c>
      <c r="I198" s="8" t="s">
        <v>14</v>
      </c>
    </row>
    <row r="199" s="2" customFormat="true" ht="10" customHeight="true" spans="1:9">
      <c r="A199" s="9" t="s">
        <v>985</v>
      </c>
      <c r="B199" s="10" t="s">
        <v>986</v>
      </c>
      <c r="C199" s="10" t="s">
        <v>987</v>
      </c>
      <c r="D199" s="9" t="str">
        <f t="shared" si="6"/>
        <v>李*科</v>
      </c>
      <c r="E199" s="10" t="s">
        <v>988</v>
      </c>
      <c r="F199" s="12" t="str">
        <f t="shared" si="7"/>
        <v>131****9646</v>
      </c>
      <c r="G199" s="13">
        <v>8180</v>
      </c>
      <c r="H199" s="10" t="s">
        <v>989</v>
      </c>
      <c r="I199" s="8" t="s">
        <v>14</v>
      </c>
    </row>
    <row r="200" s="2" customFormat="true" ht="10" customHeight="true" spans="1:9">
      <c r="A200" s="9" t="s">
        <v>990</v>
      </c>
      <c r="B200" s="10" t="s">
        <v>991</v>
      </c>
      <c r="C200" s="10" t="s">
        <v>992</v>
      </c>
      <c r="D200" s="9" t="str">
        <f t="shared" si="6"/>
        <v>邰*立</v>
      </c>
      <c r="E200" s="10" t="s">
        <v>993</v>
      </c>
      <c r="F200" s="12" t="str">
        <f t="shared" si="7"/>
        <v>183****9819</v>
      </c>
      <c r="G200" s="13">
        <v>6900</v>
      </c>
      <c r="H200" s="10" t="s">
        <v>994</v>
      </c>
      <c r="I200" s="8" t="s">
        <v>14</v>
      </c>
    </row>
    <row r="201" s="2" customFormat="true" ht="10" customHeight="true" spans="1:9">
      <c r="A201" s="9" t="s">
        <v>995</v>
      </c>
      <c r="B201" s="10" t="s">
        <v>996</v>
      </c>
      <c r="C201" s="10" t="s">
        <v>997</v>
      </c>
      <c r="D201" s="9" t="str">
        <f t="shared" si="6"/>
        <v>王*义</v>
      </c>
      <c r="E201" s="10" t="s">
        <v>998</v>
      </c>
      <c r="F201" s="12" t="str">
        <f t="shared" si="7"/>
        <v>189****0556</v>
      </c>
      <c r="G201" s="13">
        <v>10896</v>
      </c>
      <c r="H201" s="10" t="s">
        <v>999</v>
      </c>
      <c r="I201" s="8" t="s">
        <v>14</v>
      </c>
    </row>
    <row r="202" s="2" customFormat="true" ht="10" customHeight="true" spans="1:9">
      <c r="A202" s="9" t="s">
        <v>1000</v>
      </c>
      <c r="B202" s="10" t="s">
        <v>1001</v>
      </c>
      <c r="C202" s="10" t="s">
        <v>1002</v>
      </c>
      <c r="D202" s="9" t="str">
        <f t="shared" si="6"/>
        <v>韩*新</v>
      </c>
      <c r="E202" s="10" t="s">
        <v>1003</v>
      </c>
      <c r="F202" s="12" t="str">
        <f t="shared" si="7"/>
        <v>183****9928</v>
      </c>
      <c r="G202" s="13">
        <v>14650</v>
      </c>
      <c r="H202" s="10" t="s">
        <v>1004</v>
      </c>
      <c r="I202" s="8" t="s">
        <v>14</v>
      </c>
    </row>
    <row r="203" s="2" customFormat="true" ht="10" customHeight="true" spans="1:9">
      <c r="A203" s="9" t="s">
        <v>1005</v>
      </c>
      <c r="B203" s="10" t="s">
        <v>1006</v>
      </c>
      <c r="C203" s="10" t="s">
        <v>1007</v>
      </c>
      <c r="D203" s="9" t="str">
        <f t="shared" si="6"/>
        <v>马*云</v>
      </c>
      <c r="E203" s="10" t="s">
        <v>1008</v>
      </c>
      <c r="F203" s="12" t="str">
        <f t="shared" si="7"/>
        <v>182****7994</v>
      </c>
      <c r="G203" s="13">
        <v>7000</v>
      </c>
      <c r="H203" s="10" t="s">
        <v>1009</v>
      </c>
      <c r="I203" s="8" t="s">
        <v>14</v>
      </c>
    </row>
    <row r="204" s="2" customFormat="true" ht="10" customHeight="true" spans="1:9">
      <c r="A204" s="9" t="s">
        <v>1010</v>
      </c>
      <c r="B204" s="10" t="s">
        <v>1011</v>
      </c>
      <c r="C204" s="10" t="s">
        <v>1012</v>
      </c>
      <c r="D204" s="9" t="str">
        <f t="shared" si="6"/>
        <v>赵*红</v>
      </c>
      <c r="E204" s="10" t="s">
        <v>1013</v>
      </c>
      <c r="F204" s="12" t="str">
        <f t="shared" si="7"/>
        <v>152****9761</v>
      </c>
      <c r="G204" s="13">
        <v>8000</v>
      </c>
      <c r="H204" s="10" t="s">
        <v>1014</v>
      </c>
      <c r="I204" s="8" t="s">
        <v>14</v>
      </c>
    </row>
    <row r="205" s="2" customFormat="true" ht="10" customHeight="true" spans="1:9">
      <c r="A205" s="9" t="s">
        <v>1015</v>
      </c>
      <c r="B205" s="10" t="s">
        <v>1016</v>
      </c>
      <c r="C205" s="10" t="s">
        <v>1017</v>
      </c>
      <c r="D205" s="9" t="str">
        <f t="shared" si="6"/>
        <v>黄*</v>
      </c>
      <c r="E205" s="10" t="s">
        <v>1018</v>
      </c>
      <c r="F205" s="12" t="str">
        <f t="shared" si="7"/>
        <v>153****2777</v>
      </c>
      <c r="G205" s="13">
        <v>20000</v>
      </c>
      <c r="H205" s="10" t="s">
        <v>1019</v>
      </c>
      <c r="I205" s="8" t="s">
        <v>14</v>
      </c>
    </row>
    <row r="206" s="2" customFormat="true" ht="10" customHeight="true" spans="1:9">
      <c r="A206" s="9" t="s">
        <v>1020</v>
      </c>
      <c r="B206" s="10" t="s">
        <v>1021</v>
      </c>
      <c r="C206" s="10" t="s">
        <v>1022</v>
      </c>
      <c r="D206" s="9" t="str">
        <f t="shared" si="6"/>
        <v>焦*文</v>
      </c>
      <c r="E206" s="10" t="s">
        <v>1023</v>
      </c>
      <c r="F206" s="12" t="str">
        <f t="shared" si="7"/>
        <v>182****2666</v>
      </c>
      <c r="G206" s="13">
        <v>14490</v>
      </c>
      <c r="H206" s="10" t="s">
        <v>1024</v>
      </c>
      <c r="I206" s="8" t="s">
        <v>14</v>
      </c>
    </row>
    <row r="207" s="2" customFormat="true" ht="10" customHeight="true" spans="1:9">
      <c r="A207" s="9" t="s">
        <v>1025</v>
      </c>
      <c r="B207" s="10" t="s">
        <v>1026</v>
      </c>
      <c r="C207" s="10" t="s">
        <v>1027</v>
      </c>
      <c r="D207" s="9" t="str">
        <f t="shared" si="6"/>
        <v>王*鹏</v>
      </c>
      <c r="E207" s="10" t="s">
        <v>1028</v>
      </c>
      <c r="F207" s="12" t="str">
        <f t="shared" si="7"/>
        <v>157****0596</v>
      </c>
      <c r="G207" s="13">
        <v>12720</v>
      </c>
      <c r="H207" s="10" t="s">
        <v>1029</v>
      </c>
      <c r="I207" s="8" t="s">
        <v>14</v>
      </c>
    </row>
    <row r="208" s="2" customFormat="true" ht="10" customHeight="true" spans="1:9">
      <c r="A208" s="9" t="s">
        <v>1030</v>
      </c>
      <c r="B208" s="10" t="s">
        <v>1031</v>
      </c>
      <c r="C208" s="10" t="s">
        <v>1032</v>
      </c>
      <c r="D208" s="9" t="str">
        <f t="shared" si="6"/>
        <v>赵*军</v>
      </c>
      <c r="E208" s="10" t="s">
        <v>1033</v>
      </c>
      <c r="F208" s="12" t="str">
        <f t="shared" si="7"/>
        <v>138****1451</v>
      </c>
      <c r="G208" s="13">
        <v>13600</v>
      </c>
      <c r="H208" s="10" t="s">
        <v>1034</v>
      </c>
      <c r="I208" s="8" t="s">
        <v>14</v>
      </c>
    </row>
    <row r="209" s="2" customFormat="true" ht="10" customHeight="true" spans="1:9">
      <c r="A209" s="9" t="s">
        <v>1035</v>
      </c>
      <c r="B209" s="10" t="s">
        <v>1036</v>
      </c>
      <c r="C209" s="10" t="s">
        <v>1037</v>
      </c>
      <c r="D209" s="9" t="str">
        <f t="shared" si="6"/>
        <v>罗*林</v>
      </c>
      <c r="E209" s="10" t="s">
        <v>1038</v>
      </c>
      <c r="F209" s="12" t="str">
        <f t="shared" si="7"/>
        <v>135****8229</v>
      </c>
      <c r="G209" s="13">
        <v>10290</v>
      </c>
      <c r="H209" s="10" t="s">
        <v>1039</v>
      </c>
      <c r="I209" s="8" t="s">
        <v>14</v>
      </c>
    </row>
    <row r="210" s="2" customFormat="true" ht="10" customHeight="true" spans="1:9">
      <c r="A210" s="9" t="s">
        <v>1040</v>
      </c>
      <c r="B210" s="10" t="s">
        <v>1041</v>
      </c>
      <c r="C210" s="10" t="s">
        <v>1042</v>
      </c>
      <c r="D210" s="9" t="str">
        <f t="shared" si="6"/>
        <v>谢*哲</v>
      </c>
      <c r="E210" s="10" t="s">
        <v>1043</v>
      </c>
      <c r="F210" s="12" t="str">
        <f t="shared" si="7"/>
        <v>136****6297</v>
      </c>
      <c r="G210" s="13">
        <v>14600</v>
      </c>
      <c r="H210" s="10" t="s">
        <v>1044</v>
      </c>
      <c r="I210" s="8" t="s">
        <v>14</v>
      </c>
    </row>
    <row r="211" s="2" customFormat="true" ht="10" customHeight="true" spans="1:9">
      <c r="A211" s="9" t="s">
        <v>1045</v>
      </c>
      <c r="B211" s="10" t="s">
        <v>1046</v>
      </c>
      <c r="C211" s="10" t="s">
        <v>1047</v>
      </c>
      <c r="D211" s="9" t="str">
        <f t="shared" si="6"/>
        <v>张*</v>
      </c>
      <c r="E211" s="10" t="s">
        <v>1048</v>
      </c>
      <c r="F211" s="12" t="str">
        <f t="shared" si="7"/>
        <v>131****6629</v>
      </c>
      <c r="G211" s="13">
        <v>13056</v>
      </c>
      <c r="H211" s="10" t="s">
        <v>1049</v>
      </c>
      <c r="I211" s="8" t="s">
        <v>14</v>
      </c>
    </row>
    <row r="212" s="2" customFormat="true" ht="10" customHeight="true" spans="1:9">
      <c r="A212" s="9" t="s">
        <v>1050</v>
      </c>
      <c r="B212" s="10" t="s">
        <v>1051</v>
      </c>
      <c r="C212" s="10" t="s">
        <v>1052</v>
      </c>
      <c r="D212" s="9" t="str">
        <f t="shared" si="6"/>
        <v>郑*</v>
      </c>
      <c r="E212" s="10" t="s">
        <v>1053</v>
      </c>
      <c r="F212" s="12" t="str">
        <f t="shared" si="7"/>
        <v>183****1898</v>
      </c>
      <c r="G212" s="13">
        <v>15000</v>
      </c>
      <c r="H212" s="10" t="s">
        <v>1054</v>
      </c>
      <c r="I212" s="8" t="s">
        <v>14</v>
      </c>
    </row>
    <row r="213" s="2" customFormat="true" ht="10" customHeight="true" spans="1:9">
      <c r="A213" s="9" t="s">
        <v>1055</v>
      </c>
      <c r="B213" s="10" t="s">
        <v>1056</v>
      </c>
      <c r="C213" s="10" t="s">
        <v>1057</v>
      </c>
      <c r="D213" s="9" t="str">
        <f t="shared" si="6"/>
        <v>王*滨</v>
      </c>
      <c r="E213" s="10" t="s">
        <v>1058</v>
      </c>
      <c r="F213" s="12" t="str">
        <f t="shared" si="7"/>
        <v>137****6412</v>
      </c>
      <c r="G213" s="13">
        <v>6450</v>
      </c>
      <c r="H213" s="10" t="s">
        <v>1059</v>
      </c>
      <c r="I213" s="8" t="s">
        <v>14</v>
      </c>
    </row>
    <row r="214" s="2" customFormat="true" ht="10" customHeight="true" spans="1:9">
      <c r="A214" s="9" t="s">
        <v>1060</v>
      </c>
      <c r="B214" s="10" t="s">
        <v>1061</v>
      </c>
      <c r="C214" s="10" t="s">
        <v>1062</v>
      </c>
      <c r="D214" s="9" t="str">
        <f t="shared" si="6"/>
        <v>刘*会</v>
      </c>
      <c r="E214" s="10" t="s">
        <v>1063</v>
      </c>
      <c r="F214" s="12" t="str">
        <f t="shared" si="7"/>
        <v>180****5997</v>
      </c>
      <c r="G214" s="13">
        <v>14400</v>
      </c>
      <c r="H214" s="10" t="s">
        <v>1064</v>
      </c>
      <c r="I214" s="8" t="s">
        <v>14</v>
      </c>
    </row>
    <row r="215" s="2" customFormat="true" ht="10" customHeight="true" spans="1:9">
      <c r="A215" s="9" t="s">
        <v>1065</v>
      </c>
      <c r="B215" s="10" t="s">
        <v>1066</v>
      </c>
      <c r="C215" s="10" t="s">
        <v>1067</v>
      </c>
      <c r="D215" s="9" t="str">
        <f t="shared" si="6"/>
        <v>宋*成</v>
      </c>
      <c r="E215" s="10" t="s">
        <v>1068</v>
      </c>
      <c r="F215" s="12" t="str">
        <f t="shared" si="7"/>
        <v>139****1352</v>
      </c>
      <c r="G215" s="13">
        <v>13440</v>
      </c>
      <c r="H215" s="10" t="s">
        <v>1069</v>
      </c>
      <c r="I215" s="8" t="s">
        <v>14</v>
      </c>
    </row>
    <row r="216" s="2" customFormat="true" ht="10" customHeight="true" spans="1:9">
      <c r="A216" s="9" t="s">
        <v>1070</v>
      </c>
      <c r="B216" s="10" t="s">
        <v>1071</v>
      </c>
      <c r="C216" s="10" t="s">
        <v>1072</v>
      </c>
      <c r="D216" s="9" t="str">
        <f t="shared" si="6"/>
        <v>寸*智</v>
      </c>
      <c r="E216" s="10" t="s">
        <v>1073</v>
      </c>
      <c r="F216" s="12" t="str">
        <f t="shared" si="7"/>
        <v>153****2906</v>
      </c>
      <c r="G216" s="13">
        <v>5440</v>
      </c>
      <c r="H216" s="10" t="s">
        <v>1074</v>
      </c>
      <c r="I216" s="8" t="s">
        <v>14</v>
      </c>
    </row>
    <row r="217" s="2" customFormat="true" ht="10" customHeight="true" spans="1:9">
      <c r="A217" s="9" t="s">
        <v>1075</v>
      </c>
      <c r="B217" s="10" t="s">
        <v>1076</v>
      </c>
      <c r="C217" s="10" t="s">
        <v>1077</v>
      </c>
      <c r="D217" s="9" t="str">
        <f t="shared" si="6"/>
        <v>吴*栋</v>
      </c>
      <c r="E217" s="10" t="s">
        <v>1078</v>
      </c>
      <c r="F217" s="12" t="str">
        <f t="shared" si="7"/>
        <v>135****2158</v>
      </c>
      <c r="G217" s="13">
        <v>15000</v>
      </c>
      <c r="H217" s="10" t="s">
        <v>1079</v>
      </c>
      <c r="I217" s="8" t="s">
        <v>14</v>
      </c>
    </row>
    <row r="218" s="2" customFormat="true" ht="10" customHeight="true" spans="1:9">
      <c r="A218" s="9" t="s">
        <v>1080</v>
      </c>
      <c r="B218" s="10" t="s">
        <v>1081</v>
      </c>
      <c r="C218" s="10" t="s">
        <v>1082</v>
      </c>
      <c r="D218" s="9" t="str">
        <f t="shared" si="6"/>
        <v>韩*楼</v>
      </c>
      <c r="E218" s="10" t="s">
        <v>1083</v>
      </c>
      <c r="F218" s="12" t="str">
        <f t="shared" si="7"/>
        <v>137****5965</v>
      </c>
      <c r="G218" s="13">
        <v>15000</v>
      </c>
      <c r="H218" s="10" t="s">
        <v>1084</v>
      </c>
      <c r="I218" s="8" t="s">
        <v>14</v>
      </c>
    </row>
  </sheetData>
  <mergeCells count="2">
    <mergeCell ref="A1:I1"/>
    <mergeCell ref="A2:I2"/>
  </mergeCells>
  <pageMargins left="0.700694444444445" right="0.700694444444445" top="0.590277777777778" bottom="0.432638888888889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guest</cp:lastModifiedBy>
  <dcterms:created xsi:type="dcterms:W3CDTF">2026-01-11T16:04:00Z</dcterms:created>
  <dcterms:modified xsi:type="dcterms:W3CDTF">2026-05-14T14:33:14Z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