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Sheet1!$A$2:$F$250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<sst xmlns="http://schemas.openxmlformats.org/spreadsheetml/2006/main" count="503" uniqueCount="503">
  <si>
    <t>2025年宝鸡市手机等数码产品以旧换新补贴资金审核清算汇总表</t>
  </si>
  <si>
    <t>序号</t>
  </si>
  <si>
    <t>销售企业名称</t>
  </si>
  <si>
    <t>销售方纳税人识别号</t>
  </si>
  <si>
    <t>审核通过数量（条）</t>
  </si>
  <si>
    <t>销售金额（元）</t>
  </si>
  <si>
    <t>核销金额（元</t>
  </si>
  <si>
    <t>已兑付资金
（元）</t>
  </si>
  <si>
    <t>宝鸡艾瑞德网络科技有限公司</t>
  </si>
  <si>
    <t>9161032333862286XE</t>
  </si>
  <si>
    <t>宝鸡博亿宏盛科技有限公司</t>
  </si>
  <si>
    <t>91610301MAD036RR6E</t>
  </si>
  <si>
    <t>宝鸡博亿通通讯器材有限公司</t>
  </si>
  <si>
    <t>91610326MA6X90GC7T</t>
  </si>
  <si>
    <t>宝鸡畅达通商贸有限公司</t>
  </si>
  <si>
    <t>91610303MAEDHGGTXW</t>
  </si>
  <si>
    <t>宝鸡鼎升商贸有限公司</t>
  </si>
  <si>
    <t>91610304MA6X9W4H9G</t>
  </si>
  <si>
    <t>宝鸡高新开发区佰腾电子经营部</t>
  </si>
  <si>
    <t>92610391MA6XC8R66N</t>
  </si>
  <si>
    <t>宝鸡高新开发区海天宁远电子经营部</t>
  </si>
  <si>
    <t>92610391MA6XAMPR21</t>
  </si>
  <si>
    <t>宝鸡高新开发区嘉华电子经营部</t>
  </si>
  <si>
    <t>92610391MA6XCPXB1F</t>
  </si>
  <si>
    <t>宝鸡高新开发区聚源通讯电子经营部</t>
  </si>
  <si>
    <t>92610391MA6XDFMT72</t>
  </si>
  <si>
    <t>宝鸡高新开发区龙威数码电子经营部</t>
  </si>
  <si>
    <t>92610301MA6XAB141P</t>
  </si>
  <si>
    <t>宝鸡高新开发区天晨电子经营部</t>
  </si>
  <si>
    <t>92610391MA6XBC9AXC</t>
  </si>
  <si>
    <t>宝鸡高新开发区智者电子经营部</t>
  </si>
  <si>
    <t>92610301MA6XHFJR37</t>
  </si>
  <si>
    <t>宝鸡力盛都睿商贸有限公司</t>
  </si>
  <si>
    <t>91610301MA6XHXXU69</t>
  </si>
  <si>
    <t>宝鸡联鑫工贸有限责任公司</t>
  </si>
  <si>
    <t>916103015637934033</t>
  </si>
  <si>
    <t>宝鸡睿创网络科技有限公司</t>
  </si>
  <si>
    <t>916103013385718554</t>
  </si>
  <si>
    <t>宝鸡睿毅亨通商贸有限公司</t>
  </si>
  <si>
    <t>91610302MA6XJCUD1B</t>
  </si>
  <si>
    <t>宝鸡尚派思道科技有限公司</t>
  </si>
  <si>
    <t>91610303MABY9TWJ52</t>
  </si>
  <si>
    <t>宝鸡时代商贸有限公司</t>
  </si>
  <si>
    <t>91610302555666420G</t>
  </si>
  <si>
    <t>宝鸡市陈仓区城区万家乐通讯店</t>
  </si>
  <si>
    <t>92610304MA6XBGN75M</t>
  </si>
  <si>
    <t>宝鸡市陈仓区赤沙镇兴旺手机店(个体工商户）</t>
  </si>
  <si>
    <t>92610304MA6XCKQP88</t>
  </si>
  <si>
    <t>宝鸡市陈仓区虢镇东西海通讯器材店</t>
  </si>
  <si>
    <t>92610304MABQ85DD7A</t>
  </si>
  <si>
    <t>宝鸡市陈仓区虢镇好运数码器材店</t>
  </si>
  <si>
    <t>92610304MA6XB3WT7K</t>
  </si>
  <si>
    <t>宝鸡市陈仓区虢镇恒源通讯店</t>
  </si>
  <si>
    <t>92610304MA6XD83A16</t>
  </si>
  <si>
    <t>宝鸡市陈仓区虢镇联诚通讯店</t>
  </si>
  <si>
    <t>92610304MA6XCK470D</t>
  </si>
  <si>
    <t>宝鸡市陈仓区虢镇胖娃通讯店</t>
  </si>
  <si>
    <t>92610304MA6XFLHC34</t>
  </si>
  <si>
    <t>宝鸡市陈仓区虢镇同帆通讯手机店</t>
  </si>
  <si>
    <t>92610304MA6XC2LE7A</t>
  </si>
  <si>
    <t>宝鸡市陈仓区虢镇西海通讯店</t>
  </si>
  <si>
    <t>92610304MA6XD45875</t>
  </si>
  <si>
    <t>宝鸡市陈仓区虢镇小杰盛达手机通讯店（个体工商户）</t>
  </si>
  <si>
    <t>92610304MA6X9D7823</t>
  </si>
  <si>
    <t>宝鸡市陈仓区虢镇新鑫旺通讯店</t>
  </si>
  <si>
    <t>92610304MA6XFCJN14</t>
  </si>
  <si>
    <t>宝鸡市陈仓区虢镇鑫海通讯店</t>
  </si>
  <si>
    <t>92610304MA6XA8G22K</t>
  </si>
  <si>
    <t>宝鸡市陈仓区虢镇鑫乐晨通讯器材店</t>
  </si>
  <si>
    <t>92610304MA7BUJK96U</t>
  </si>
  <si>
    <t>宝鸡市陈仓区虢镇鑫旺通讯店</t>
  </si>
  <si>
    <t>92610304MA6XB6NG1A</t>
  </si>
  <si>
    <t>宝鸡市陈仓区虢镇雅鑫手机店</t>
  </si>
  <si>
    <t>92610304MA6XE16R6B</t>
  </si>
  <si>
    <t>宝鸡市陈仓区虢镇亿成盛通讯店</t>
  </si>
  <si>
    <t>92610304MA6XEGBQ0G</t>
  </si>
  <si>
    <t>宝鸡市陈仓区虢镇易起购家用电器部</t>
  </si>
  <si>
    <t>92610304MA6XHHGGXW</t>
  </si>
  <si>
    <t>宝鸡市陈仓区虢镇云帆通讯店</t>
  </si>
  <si>
    <t>92610304MA6X9YEK21</t>
  </si>
  <si>
    <t>宝鸡市陈仓区虢镇云鑫盛通讯店</t>
  </si>
  <si>
    <t>92610304MA6XKDLL89</t>
  </si>
  <si>
    <t>宝鸡市陈仓区虢镇振杰通讯店</t>
  </si>
  <si>
    <t>92610304MA6XDT4542</t>
  </si>
  <si>
    <t>宝鸡市陈仓区李家崖海晴通讯店(个体工商户)</t>
  </si>
  <si>
    <t>92610304MA6XK9RW5P</t>
  </si>
  <si>
    <t>宝鸡市陈仓区李家崖景莹通讯店（个体工商户）</t>
  </si>
  <si>
    <t>92610304MA6XFCQ40G</t>
  </si>
  <si>
    <t>宝鸡市陈仓区李家崖启创通讯服务店(个体工商户)</t>
  </si>
  <si>
    <t>92610304MA6XDXK9XE</t>
  </si>
  <si>
    <t>宝鸡市陈仓区李家崖秦人电子科技经营部</t>
  </si>
  <si>
    <t>92610304MA6XABMR3G</t>
  </si>
  <si>
    <t>宝鸡市陈仓区千河镇翼信通经营部（个体工商户）</t>
  </si>
  <si>
    <t>92610391MA6XDBJJ5M</t>
  </si>
  <si>
    <t>宝鸡市陈仓区天王镇凯博数码商城</t>
  </si>
  <si>
    <t>92610301MA6X9RGN0R</t>
  </si>
  <si>
    <t>宝鸡市陈仓区天王镇烈日阳光数码店</t>
  </si>
  <si>
    <t>92610301MA6X9BLT88</t>
  </si>
  <si>
    <t>宝鸡市陈仓区县功镇恒泰通讯部</t>
  </si>
  <si>
    <t>92610304MA6XG87U78</t>
  </si>
  <si>
    <t>宝鸡市陈仓区县功镇捷诚通讯部</t>
  </si>
  <si>
    <t>92610304MA6XL74U2F</t>
  </si>
  <si>
    <t>宝鸡市陈仓区县功镇手机医院</t>
  </si>
  <si>
    <t>92610304MA6XCGTW3K</t>
  </si>
  <si>
    <t>宝鸡市陈仓区新景和通讯商行(个体工商户)</t>
  </si>
  <si>
    <t>92610304MA6XLAMBXQ</t>
  </si>
  <si>
    <t>宝鸡市陈仓区阳平镇新联话费代收服务部</t>
  </si>
  <si>
    <t>92610304MA6XCNR91F</t>
  </si>
  <si>
    <t>宝鸡市凤翔区彪角翼航手机店</t>
  </si>
  <si>
    <t>92610322MA6XHJ205U</t>
  </si>
  <si>
    <t>宝鸡市凤翔区城关镇东湖路新空间通讯店</t>
  </si>
  <si>
    <t>92610322MAC1W1D18U</t>
  </si>
  <si>
    <t>宝鸡市凤翔区城关镇永盛通讯(个体工商户)</t>
  </si>
  <si>
    <t>92610322MAEM8AUB4F</t>
  </si>
  <si>
    <t>宝鸡市凤翔区东大街梁晓英通讯器材店</t>
  </si>
  <si>
    <t>92610322MA6XHFL05C</t>
  </si>
  <si>
    <t>宝鸡市凤翔区汇鑫隆通讯店（个体工商户）</t>
  </si>
  <si>
    <t>92610322MAEE8H8G7J</t>
  </si>
  <si>
    <t>宝鸡市凤翔区隆鑫手机卖场</t>
  </si>
  <si>
    <t>92610322MA6XBD1J56</t>
  </si>
  <si>
    <t>宝鸡市凤翔区南大街新龙腾通讯部</t>
  </si>
  <si>
    <t>92610322MA6XCAMK4P</t>
  </si>
  <si>
    <t>宝鸡市凤翔区秦凤路极速通讯店(个体工商户)</t>
  </si>
  <si>
    <t>92610322MAEEWPD517</t>
  </si>
  <si>
    <t>宝鸡市凤翔区盛达通讯部</t>
  </si>
  <si>
    <t>92610322MA6XA0H009</t>
  </si>
  <si>
    <t>宝鸡市凤翔区唐村红玲快递综合服务中心</t>
  </si>
  <si>
    <t>92610322MA6XJRA090</t>
  </si>
  <si>
    <t>宝鸡市高新区陈万琴通讯店</t>
  </si>
  <si>
    <t>92610301MA6XH49Y76</t>
  </si>
  <si>
    <t>宝鸡市高新区佳信通达电子经营部</t>
  </si>
  <si>
    <t>92610301MA6XHWWW31</t>
  </si>
  <si>
    <t>宝鸡市高新区鹏翼通通讯设备店</t>
  </si>
  <si>
    <t>92610301MA6XJJ011F</t>
  </si>
  <si>
    <t>宝鸡市高新区千机视界通讯服务工作室</t>
  </si>
  <si>
    <t>92610301MACBEE1N8B</t>
  </si>
  <si>
    <t>宝鸡市高新区星坤二通讯行</t>
  </si>
  <si>
    <t>92610301MACQ7CTM85</t>
  </si>
  <si>
    <t>宝鸡市金美胜电子科技有限公司</t>
  </si>
  <si>
    <t>916103013386643141</t>
  </si>
  <si>
    <t>宝鸡市金台区贝颖手机通讯店（个体工商户）</t>
  </si>
  <si>
    <t>92610303MA6XHKA09C</t>
  </si>
  <si>
    <t>宝鸡市金台区畅联达通讯科技经销部（个体工商户）</t>
  </si>
  <si>
    <t>92610303MA6XKKY91X</t>
  </si>
  <si>
    <t>宝鸡市金台区诚一诺通讯服务部（个体工商户）</t>
  </si>
  <si>
    <t>92610303MAE28CAW6K</t>
  </si>
  <si>
    <t>宝鸡市金台区宏翼达通讯行（个体工商户）</t>
  </si>
  <si>
    <t>92610303MA7GJEXB6J</t>
  </si>
  <si>
    <t>宝鸡市金台区佳烨通讯店(个体工商户)</t>
  </si>
  <si>
    <t>92610303MA6XF11L0G</t>
  </si>
  <si>
    <t>宝鸡市金台区时信达通讯店（个体工商户）</t>
  </si>
  <si>
    <t>92610303MABYP2D37F</t>
  </si>
  <si>
    <t>宝鸡市金台区新智飞通讯服务部</t>
  </si>
  <si>
    <t>92610303MA6XJBFG84</t>
  </si>
  <si>
    <t>宝鸡市金台区星润泽通讯服务部(个体工商户)</t>
  </si>
  <si>
    <t>92610303MADB3JPM82</t>
  </si>
  <si>
    <t>宝鸡市金台区奕辉电信专营店（个体工商户）</t>
  </si>
  <si>
    <t>92610303MA6XDAHW6P</t>
  </si>
  <si>
    <t>宝鸡市金台区众鑫通讯店</t>
  </si>
  <si>
    <t>92610303MA6XCRYQ62</t>
  </si>
  <si>
    <t>宝鸡市伟嘉办公设备有限公司</t>
  </si>
  <si>
    <t>9161030168475737XQ</t>
  </si>
  <si>
    <t>宝鸡市渭滨区飞扬天宇通讯器材经营部</t>
  </si>
  <si>
    <t>92610302MA6XKLA59R</t>
  </si>
  <si>
    <t>宝鸡市渭滨区佳元通讯行(个体工商户)</t>
  </si>
  <si>
    <t>92610302MA6XAMR479</t>
  </si>
  <si>
    <t>宝鸡市渭滨区嘉瑞卓通讯服务部(个体工商户)</t>
  </si>
  <si>
    <t>92610302MA6XJDH72K</t>
  </si>
  <si>
    <t>宝鸡市渭滨区景润泽通讯店</t>
  </si>
  <si>
    <t>92610302MABYNDMT6T</t>
  </si>
  <si>
    <t>宝鸡市渭滨区山河美通信器材经销部</t>
  </si>
  <si>
    <t>92610302MA6XH3R431</t>
  </si>
  <si>
    <t>宝鸡市渭滨区盛世一帆通讯器材行</t>
  </si>
  <si>
    <t>92610302MA6XE3EQ43</t>
  </si>
  <si>
    <t>宝鸡市渭滨区通达之巅通讯设备经营部(个体工商户)</t>
  </si>
  <si>
    <t>92610302MAECMA4H5L</t>
  </si>
  <si>
    <t>宝鸡市渭滨区伟桦通讯店</t>
  </si>
  <si>
    <t>92610302MA6X9JQE9N</t>
  </si>
  <si>
    <t>宝鸡市渭滨区吴丫丫通讯设备经营部</t>
  </si>
  <si>
    <t>92610302MA7EJMTE5G</t>
  </si>
  <si>
    <t>宝鸡市渭滨区午田通讯设备经营部</t>
  </si>
  <si>
    <t>92610302MAD0NR7T1H</t>
  </si>
  <si>
    <t>宝鸡市渭滨区新起点点手机店</t>
  </si>
  <si>
    <t>92610302MACGLDN18F</t>
  </si>
  <si>
    <t>宝鸡市渭滨区新悦宏电子产品行</t>
  </si>
  <si>
    <t>92610302MA7C55X52H</t>
  </si>
  <si>
    <t>宝鸡市渭滨区星耀瑞云通讯设备经营部(个体工商户)</t>
  </si>
  <si>
    <t>92610302MAEGHPHP0E</t>
  </si>
  <si>
    <t>宝鸡市渭滨区宇信时代通讯设备经营部(个体工商户)</t>
  </si>
  <si>
    <t>92610302MAECM6UX07</t>
  </si>
  <si>
    <t>宝鸡市渭滨区悦华中通讯器材经销部</t>
  </si>
  <si>
    <t>92610302MA7BMR5PX9</t>
  </si>
  <si>
    <t>宝鸡市渭滨区云上科技电子产品经营部(个体工商户)</t>
  </si>
  <si>
    <t>92610302MA6XD5KBX6</t>
  </si>
  <si>
    <t>宝鸡市渭滨区智汇华帅通讯设备经营部(个体工商户)</t>
  </si>
  <si>
    <t>92610302MAEHCX2M61</t>
  </si>
  <si>
    <t>宝鸡市新畅泰通讯科技有限公司</t>
  </si>
  <si>
    <t>91610302MA6X95748X</t>
  </si>
  <si>
    <t>宝鸡市新志鸿商贸有限公司</t>
  </si>
  <si>
    <t>91610303MA6XDUWK81</t>
  </si>
  <si>
    <t>宝鸡市新志远网络通讯工程有限公司</t>
  </si>
  <si>
    <t>91610300735357457N</t>
  </si>
  <si>
    <t>宝鸡市旭通通讯科技有限公司</t>
  </si>
  <si>
    <t>91610301078601113L</t>
  </si>
  <si>
    <t>宝鸡市迅捷商贸有限公司</t>
  </si>
  <si>
    <t>91610304MA6X99LY3W</t>
  </si>
  <si>
    <t>宝鸡市益海商贸有限公司</t>
  </si>
  <si>
    <t>91610301794116848Q</t>
  </si>
  <si>
    <t>宝鸡市永旺一族科技有限公司</t>
  </si>
  <si>
    <t>91610302671512146L</t>
  </si>
  <si>
    <t>宝鸡市中人和通信科技有限公司</t>
  </si>
  <si>
    <t>91610302776968377W</t>
  </si>
  <si>
    <t>宝鸡市中胜通讯器材有限公司</t>
  </si>
  <si>
    <t>916103027521182391</t>
  </si>
  <si>
    <t>宝鸡苏宁易购销售有限公司</t>
  </si>
  <si>
    <t>91610302794135483D</t>
  </si>
  <si>
    <t>宝鸡泰禾昌电子科技有限公司</t>
  </si>
  <si>
    <t>91610301MAEB4YH489</t>
  </si>
  <si>
    <t>宝鸡图远商贸有限公司</t>
  </si>
  <si>
    <t>91610304MA6XETLR8Q</t>
  </si>
  <si>
    <t>宝鸡惟德科技有限责任公司</t>
  </si>
  <si>
    <t>91610300221330417W</t>
  </si>
  <si>
    <t>宝鸡新乐东商贸有限公司</t>
  </si>
  <si>
    <t>91610323MA6TH09X46</t>
  </si>
  <si>
    <t>宝鸡兴欣趣讯商贸有限公司</t>
  </si>
  <si>
    <t>92610322MA6XF04N36</t>
  </si>
  <si>
    <t>宝鸡裕星源工贸有限公司</t>
  </si>
  <si>
    <t>91610302MA6X9GK911</t>
  </si>
  <si>
    <t>宝鸡中正博工贸有限公司</t>
  </si>
  <si>
    <t>91610322MA6XHL9G6Q</t>
  </si>
  <si>
    <t>凤县诚讯手机店</t>
  </si>
  <si>
    <t>92610330MA6XGBYP6X</t>
  </si>
  <si>
    <t>凤县机缘巧合通讯店</t>
  </si>
  <si>
    <t>92610330MA6XKTRP2Q</t>
  </si>
  <si>
    <t>凤县能加手机经营部</t>
  </si>
  <si>
    <t>92610330MACJJR601U</t>
  </si>
  <si>
    <t>凤县双石铺兄弟宾馆</t>
  </si>
  <si>
    <t>916103300745430320</t>
  </si>
  <si>
    <t>凤县双石铺镇恒泰通讯店</t>
  </si>
  <si>
    <t>92610330MA6XBU0K33</t>
  </si>
  <si>
    <t>凤县双石铺镇新时代手机卖场</t>
  </si>
  <si>
    <t>92610330MA6XA36N7F</t>
  </si>
  <si>
    <t>凤县卓诺手机卖场</t>
  </si>
  <si>
    <t>9161033030575839XM</t>
  </si>
  <si>
    <t>凤县卓鑫商贸有限公司</t>
  </si>
  <si>
    <t>91610330MACYT9E28D</t>
  </si>
  <si>
    <t>凤翔县城南步行街诚实手机经销店</t>
  </si>
  <si>
    <t>92610322MA6XC4C51H</t>
  </si>
  <si>
    <t>凤翔县城南步行街嘉音手机经销部</t>
  </si>
  <si>
    <t>92610322MA6XB7WE50</t>
  </si>
  <si>
    <t>凤翔县东大街辉煌通讯店</t>
  </si>
  <si>
    <t>92610322MA6XBPN10L</t>
  </si>
  <si>
    <t>凤翔县东湖路聚鑫通讯店</t>
  </si>
  <si>
    <t>92610322MA6XBF359Y</t>
  </si>
  <si>
    <t>凤翔县东湖路亚云第一手机分店</t>
  </si>
  <si>
    <t>92610322MA6XDE5T6Y</t>
  </si>
  <si>
    <t>凤翔县恒通通讯店</t>
  </si>
  <si>
    <t>92610322MA6XBK0B2B</t>
  </si>
  <si>
    <t>凤翔县汇隆商贸有限公司</t>
  </si>
  <si>
    <t>9161032259876774X1</t>
  </si>
  <si>
    <t>凤翔县龙腾通讯电子商店</t>
  </si>
  <si>
    <t>92610322MA6XFAQ53E</t>
  </si>
  <si>
    <t>凤翔昕通电子设备有限公司</t>
  </si>
  <si>
    <t>91610322MA6XA2JB9P</t>
  </si>
  <si>
    <t>扶风县博海通讯销售部</t>
  </si>
  <si>
    <t>92610324MA6XBT5K2F</t>
  </si>
  <si>
    <t>扶风县步步高通讯部</t>
  </si>
  <si>
    <t>92610324MA6XJ4AQ9X</t>
  </si>
  <si>
    <t>扶风县法门镇奇声小家电商店</t>
  </si>
  <si>
    <t>92610324MA6XCB5L7B</t>
  </si>
  <si>
    <t>扶风县方圆数码通信店</t>
  </si>
  <si>
    <t>92610324MA7EUQLU66</t>
  </si>
  <si>
    <t>扶风县绛帐云青通信店</t>
  </si>
  <si>
    <t>92610324MA6XCJHK71</t>
  </si>
  <si>
    <t>扶风县绛帐镇创鑫手机店</t>
  </si>
  <si>
    <t>92610324MA6XEFN36K</t>
  </si>
  <si>
    <t>扶风县绛帐镇国信通讯中心</t>
  </si>
  <si>
    <t>92610324MA6XDCB015</t>
  </si>
  <si>
    <t>扶风县绛帐镇语逸辰通讯服务中心</t>
  </si>
  <si>
    <t>92610324MA6XFXRP66</t>
  </si>
  <si>
    <t>扶风县开元通讯手机店</t>
  </si>
  <si>
    <t>92610324MA6XF8669A</t>
  </si>
  <si>
    <t>扶风县盛世通讯器材销售处</t>
  </si>
  <si>
    <t>92610324MA6XDQ4EX9</t>
  </si>
  <si>
    <t>扶风县天度镇永胜手机销售店</t>
  </si>
  <si>
    <t>92610324MA6X9QJQ1D</t>
  </si>
  <si>
    <t>扶风县万灵通讯手机广场</t>
  </si>
  <si>
    <t>92610324MA6XDPW86W</t>
  </si>
  <si>
    <t>扶风县小白鸽手机通讯店</t>
  </si>
  <si>
    <t>92610324MA6XKUA370</t>
  </si>
  <si>
    <t>扶风县新区华隆手机卖场</t>
  </si>
  <si>
    <t>92610324MA6XE6G10U</t>
  </si>
  <si>
    <t>扶风县新天地通讯</t>
  </si>
  <si>
    <t>92610324MA6XALPL0D</t>
  </si>
  <si>
    <t>扶风县杏林镇秦菲手机专卖店</t>
  </si>
  <si>
    <t>92610324MA6XGH0E60</t>
  </si>
  <si>
    <t>扶风县一帆通讯器材店</t>
  </si>
  <si>
    <t>92610324MA6X9PNL3Y</t>
  </si>
  <si>
    <t>扶风县召公镇十字通讯营业厅</t>
  </si>
  <si>
    <t>92610324MA6XC7B7X7</t>
  </si>
  <si>
    <t>扶风县综合通讯部</t>
  </si>
  <si>
    <t>92610324MA6XDPWC9A</t>
  </si>
  <si>
    <t>京东五星电器集团宝鸡有限公司</t>
  </si>
  <si>
    <t>91610302MA7JMEKE71</t>
  </si>
  <si>
    <t>麟游县恒兴通讯部</t>
  </si>
  <si>
    <t>92610329MA6XCG3D2M</t>
  </si>
  <si>
    <t>麟游县军科通讯部</t>
  </si>
  <si>
    <t>92610329MA6XAHMP31</t>
  </si>
  <si>
    <t>麟游县润祥手机专卖店</t>
  </si>
  <si>
    <t>92610329MABWUTM17P</t>
  </si>
  <si>
    <t>麟游县涛涛手机店</t>
  </si>
  <si>
    <t>92610329MABY0BMAXW</t>
  </si>
  <si>
    <t>麟游县雄力科技手机维修部(个体工商户)</t>
  </si>
  <si>
    <t>92610329MADLGDFLX2</t>
  </si>
  <si>
    <t>麟游县阳光通信卖场</t>
  </si>
  <si>
    <t>92610329MA6X9U1W7H</t>
  </si>
  <si>
    <t>麟游县永康手机卖场</t>
  </si>
  <si>
    <t>92610329MA6XA9RD5R</t>
  </si>
  <si>
    <t>陇县辰昊手机店</t>
  </si>
  <si>
    <t>92610327MA6XJHB32H</t>
  </si>
  <si>
    <t>陇县迪信达手机店</t>
  </si>
  <si>
    <t>92610327MA6XHNKL2W</t>
  </si>
  <si>
    <t>陇县好又多手机店</t>
  </si>
  <si>
    <t>92610327MA6XAEQN4H</t>
  </si>
  <si>
    <t>陇县时代通讯手机店</t>
  </si>
  <si>
    <t>92610327MA6XARKX3Q</t>
  </si>
  <si>
    <t>陇县温水镇和美通讯手机店</t>
  </si>
  <si>
    <t>92610327MA6XD4B85B</t>
  </si>
  <si>
    <t>陇县新华裕通讯设备经销店</t>
  </si>
  <si>
    <t>92610327MA6XL0H94L</t>
  </si>
  <si>
    <t>陇县鑫泰通讯服务部(个体工商户)</t>
  </si>
  <si>
    <t>92610327MADCH4J49R</t>
  </si>
  <si>
    <t>陇县迅达通讯营业厅</t>
  </si>
  <si>
    <t>91610327MA6XJ9XD2B</t>
  </si>
  <si>
    <t>陇县迅诺通讯店</t>
  </si>
  <si>
    <t>92610327MA6XEFN952</t>
  </si>
  <si>
    <t>陇县玉龙通讯店</t>
  </si>
  <si>
    <t>92610327MA6XBR1407</t>
  </si>
  <si>
    <t>眉县常兴镇明基通讯部</t>
  </si>
  <si>
    <t>92610326MA6XEFC95T</t>
  </si>
  <si>
    <t>眉县横渠镇青化吴欢通信经营部</t>
  </si>
  <si>
    <t>92610326MA6XDY3R1G</t>
  </si>
  <si>
    <t>眉县槐芽佳壹佰手机通讯店</t>
  </si>
  <si>
    <t>92610326MA6XGT1G16</t>
  </si>
  <si>
    <t>眉县槐芽镇老夏手机店</t>
  </si>
  <si>
    <t>92610326MA6XDA4R2Q</t>
  </si>
  <si>
    <t>眉县首善街道阿美电器商行</t>
  </si>
  <si>
    <t>92610326MA6XBAQL2M</t>
  </si>
  <si>
    <t>眉县首善街道华阳通信器材服务部</t>
  </si>
  <si>
    <t>92610326MA7D316K2C</t>
  </si>
  <si>
    <t>眉县首善街道捷讯手机卖场</t>
  </si>
  <si>
    <t>92610326MA6XBPNB2Y</t>
  </si>
  <si>
    <t>眉县首善街道青苹苹手机店</t>
  </si>
  <si>
    <t>92610326MAC0HL5C98</t>
  </si>
  <si>
    <t>眉县首善镇飞扬通讯器材经营部</t>
  </si>
  <si>
    <t>92610326MA6XAUNW2M</t>
  </si>
  <si>
    <t>眉县首善镇红晔东升通讯器材部</t>
  </si>
  <si>
    <t>92610326MA6XBR5DXJ</t>
  </si>
  <si>
    <t>眉县首善镇宏达电器行</t>
  </si>
  <si>
    <t>92610326MA6XCMUUXQ</t>
  </si>
  <si>
    <t>眉县首善镇宏伟手机店</t>
  </si>
  <si>
    <t>92610326MA6XA3HU41</t>
  </si>
  <si>
    <t>眉县首善镇佳域通讯器材经营部</t>
  </si>
  <si>
    <t>92610326MA6XEG1B4J</t>
  </si>
  <si>
    <t>眉县首善镇精鑫手机店</t>
  </si>
  <si>
    <t>92610326MA6XAD9U0F</t>
  </si>
  <si>
    <t>眉县首善镇精鑫通讯手机店六分店</t>
  </si>
  <si>
    <t>92610326MA6XEG2Q3J</t>
  </si>
  <si>
    <t>眉县首善镇泰达通讯器材经销部</t>
  </si>
  <si>
    <t>92610326MA6XBWNF4D</t>
  </si>
  <si>
    <t>眉县首善镇小陈通讯器材店</t>
  </si>
  <si>
    <t>92610326MA6XEF6F62</t>
  </si>
  <si>
    <t>眉县首善镇心连心商店</t>
  </si>
  <si>
    <t>92610326MA6XEF929Y</t>
  </si>
  <si>
    <t>眉县首善镇延德通讯器材经营部</t>
  </si>
  <si>
    <t>92610326MA6XCABE5N</t>
  </si>
  <si>
    <t>眉县首善镇翼时代通讯服务部</t>
  </si>
  <si>
    <t>92610326MA6XE0H7X3</t>
  </si>
  <si>
    <t>岐山县蔡家坡联通人民路特许营业厅</t>
  </si>
  <si>
    <t>92610323MA6XBQF631</t>
  </si>
  <si>
    <t>岐山县蔡家坡众信手机通讯店</t>
  </si>
  <si>
    <t>92610323MA6XC3GU9Y</t>
  </si>
  <si>
    <t>岐山县凤鸣镇亚通手机卖场</t>
  </si>
  <si>
    <t>92610323MA6XEDWM32</t>
  </si>
  <si>
    <t>岐山县华旗商场</t>
  </si>
  <si>
    <t>92610323MA6XAD1H3M</t>
  </si>
  <si>
    <t>岐山县辉煌通讯旗舰店</t>
  </si>
  <si>
    <t>92610323MA6XAW6G90</t>
  </si>
  <si>
    <t>岐山县景源通手机店</t>
  </si>
  <si>
    <t>92610323MA6XHXFF9F</t>
  </si>
  <si>
    <t>岐山县三佳通讯店</t>
  </si>
  <si>
    <t>92610323MA6XB95L6K</t>
  </si>
  <si>
    <t>岐山县伟达通讯店</t>
  </si>
  <si>
    <t>92610323MA6XAMNL0G</t>
  </si>
  <si>
    <t>岐山县五丈原惠通科技经销店</t>
  </si>
  <si>
    <t>92610323MA6XAXF67R</t>
  </si>
  <si>
    <t>岐山县五丈原杰达手机店</t>
  </si>
  <si>
    <t>92610323MA6XD9XN1X</t>
  </si>
  <si>
    <t>岐山县五丈原龙焱通讯店</t>
  </si>
  <si>
    <t>92610323MA6XCYE56N</t>
  </si>
  <si>
    <t>岐山县五丈原明计手机店</t>
  </si>
  <si>
    <t>92610323MA6XC4WH7R</t>
  </si>
  <si>
    <t>岐山县五丈原盛悦通讯部</t>
  </si>
  <si>
    <t>92610323MA6X9EJH5U</t>
  </si>
  <si>
    <t>岐山县五丈原小龙通讯部(个体工商户)</t>
  </si>
  <si>
    <t>92610323MA6XCTW657</t>
  </si>
  <si>
    <t>岐山县五丈原小梅手机专卖店</t>
  </si>
  <si>
    <t>92610323MA6XDAN88L</t>
  </si>
  <si>
    <t>岐山县五丈原鑫胜通讯部</t>
  </si>
  <si>
    <t>92610323MA6X9HUH3E</t>
  </si>
  <si>
    <t>岐山县五丈原银利通手机卖场</t>
  </si>
  <si>
    <t>92610323MA6XG54K8W</t>
  </si>
  <si>
    <t>岐山县五丈原云占通讯部</t>
  </si>
  <si>
    <t>92610323MA6XB64D61</t>
  </si>
  <si>
    <t>岐山县五丈原镇万里通电器部</t>
  </si>
  <si>
    <t>92610323MA6XAACKX1</t>
  </si>
  <si>
    <t>岐山县五丈原众鑫科技通讯部</t>
  </si>
  <si>
    <t>92610323MA6XB0BWX4</t>
  </si>
  <si>
    <t>岐山县新鑫诺通讯店(个体工商户)</t>
  </si>
  <si>
    <t>92610323MA6XL9QW47</t>
  </si>
  <si>
    <t>岐山县鑫佳通讯</t>
  </si>
  <si>
    <t>92610323MA6X9CNX6K</t>
  </si>
  <si>
    <t>岐山县雨田通讯店</t>
  </si>
  <si>
    <t>92610323MA6XJAR78B</t>
  </si>
  <si>
    <t>千阳县畅信通讯行</t>
  </si>
  <si>
    <t>92610328MA6XA4LK0H</t>
  </si>
  <si>
    <t>千阳县超亿通讯店</t>
  </si>
  <si>
    <t>92610328MA6XC3QL9D</t>
  </si>
  <si>
    <t>千阳县立信通讯店</t>
  </si>
  <si>
    <t>92610328MA6XD6M561</t>
  </si>
  <si>
    <t>千阳县楼外楼通讯</t>
  </si>
  <si>
    <t>92610328MA6XBEN88A</t>
  </si>
  <si>
    <t>千阳县新超亿手机店</t>
  </si>
  <si>
    <t>92610328MA6XC1UY5X</t>
  </si>
  <si>
    <t>千阳县鑫达商贸有限责任公司</t>
  </si>
  <si>
    <t>91610328555693269C</t>
  </si>
  <si>
    <t>千阳县讯峰手机卖场</t>
  </si>
  <si>
    <t>91610328MA6X996N8D</t>
  </si>
  <si>
    <t>陕西宝德通网络技术有限公司</t>
  </si>
  <si>
    <t>91610302MA6X9979X1</t>
  </si>
  <si>
    <t>陕西富航达电子科技有限公司</t>
  </si>
  <si>
    <t>91610331MA6XHJUR4L</t>
  </si>
  <si>
    <t>陕西恒泰百顺通讯器材有限公司</t>
  </si>
  <si>
    <t>91610302MA6XHX4Q90</t>
  </si>
  <si>
    <t>陕西华裕盛元商贸有限公司</t>
  </si>
  <si>
    <t>91610302MA6X91KM7K</t>
  </si>
  <si>
    <t>陕西怀军实业有限公司</t>
  </si>
  <si>
    <t>916103263056854263</t>
  </si>
  <si>
    <t>陕西乐华睿讯电子科技有限公司</t>
  </si>
  <si>
    <t>91610302MAD5TPQE16</t>
  </si>
  <si>
    <t>陕西睿一电子科技有限公司</t>
  </si>
  <si>
    <t>91610302MA6X92RK8X</t>
  </si>
  <si>
    <t>陕西尚派正品科技有限公司宝鸡分公司</t>
  </si>
  <si>
    <t>91610301054797123C</t>
  </si>
  <si>
    <t>陕西盛隆智云商贸有限公司</t>
  </si>
  <si>
    <t>9161032359878809XK</t>
  </si>
  <si>
    <t>陕西世纪隆泰实业有限公司</t>
  </si>
  <si>
    <t>91610302563770658C</t>
  </si>
  <si>
    <t>陕西世元晨裕电子科技有限公司</t>
  </si>
  <si>
    <t>91610301MA6XGKUF38</t>
  </si>
  <si>
    <t>陕西天之翼智能科技发展有限公司</t>
  </si>
  <si>
    <t>91610303MA6X920L43</t>
  </si>
  <si>
    <t>陕西新乐乐峰商贸有限公司</t>
  </si>
  <si>
    <t>91610302MA6X90QQ5M</t>
  </si>
  <si>
    <t>陕西鑫诚通讯器材有限公司</t>
  </si>
  <si>
    <t>916103023386120123</t>
  </si>
  <si>
    <t>陕西鑫诚通讯器材有限公司渭滨分公司</t>
  </si>
  <si>
    <t>91610302MAD355M8XU</t>
  </si>
  <si>
    <t>陕西鑫悦隆泰环保服务有限公司</t>
  </si>
  <si>
    <t>91610304MA6XLABJ50</t>
  </si>
  <si>
    <t>陕西星耀睿讯科技有限公司</t>
  </si>
  <si>
    <t>91610301MAD6JW3R77</t>
  </si>
  <si>
    <t>陕西怡正德通讯科技有限公司</t>
  </si>
  <si>
    <t>91610324MA6XERN55X</t>
  </si>
  <si>
    <t>陕西熠宝华商贸有限公司</t>
  </si>
  <si>
    <t>91610302MA6XGNMF01</t>
  </si>
  <si>
    <t>陕西音畅天际通信科技有限公司</t>
  </si>
  <si>
    <t>91610302MA7BGMP30G</t>
  </si>
  <si>
    <t>陕西永鑫亿达电子通讯有限公司</t>
  </si>
  <si>
    <t>91610302MACPNPL84U</t>
  </si>
  <si>
    <t>陕西元合共创商贸有限公司</t>
  </si>
  <si>
    <t>91610304MA7F38C59L</t>
  </si>
  <si>
    <t>陕西臻远方达电子科技有限公司</t>
  </si>
  <si>
    <t>91610302MA6XL1WL05</t>
  </si>
  <si>
    <t>陕西正燕杰商贸有限公司</t>
  </si>
  <si>
    <t>91610302MA6XA4H79D</t>
  </si>
  <si>
    <t>陕西志德盛泰商贸股份有限公司</t>
  </si>
  <si>
    <t>91610302081740149R</t>
  </si>
  <si>
    <t>陕西众兴力诚电子有限公司</t>
  </si>
  <si>
    <t>91610301MA6XE18406</t>
  </si>
  <si>
    <t>太白县总强手机大卖场</t>
  </si>
  <si>
    <t>92610331MA6XD5CY7X</t>
  </si>
  <si>
    <t>太白迅达通讯经营部（个体工商户）</t>
  </si>
  <si>
    <t>92610331MAE8NL7070</t>
  </si>
  <si>
    <t>西安迪丰商贸有限公司宝鸡凤翔分公司</t>
  </si>
  <si>
    <t>91610322MAD81J4P5B</t>
  </si>
  <si>
    <t>中国联合网络通信有限公司宝鸡市分公司</t>
  </si>
  <si>
    <t>916103007304000062</t>
  </si>
  <si>
    <t>中国移动通信集团陕西有限公司宝鸡分公司</t>
  </si>
  <si>
    <t>91610300713515629C</t>
  </si>
  <si>
    <t>中国移动通信双石铺服务站</t>
  </si>
  <si>
    <t>92610330MA6XC0PU82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</si>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</sst>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0" fillId="0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0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13.5" outlineLevelCol="7"/>
  <cols>
    <col min="1" max="1" width="9" style="4"/>
    <col min="2" max="2" width="39.25" style="5" customWidth="1"/>
    <col min="3" max="3" width="20.3833333333333" customWidth="1"/>
    <col min="4" max="4" width="12.1083333333333" style="6" customWidth="1"/>
    <col min="5" max="5" width="15.5" style="4" customWidth="1"/>
    <col min="6" max="6" width="15.125" style="4" customWidth="1"/>
    <col min="7" max="7" width="20.1083333333333" style="7" customWidth="1"/>
    <col min="8" max="8" width="24.25" customWidth="1"/>
  </cols>
  <sheetData>
    <row r="1" s="1" customFormat="1" ht="46" customHeight="1" spans="1:8">
      <c r="A1" s="8" t="s">
        <v>0</v>
      </c>
      <c r="B1" s="8"/>
      <c r="C1" s="9"/>
      <c r="D1" s="9"/>
      <c r="E1" s="9"/>
      <c r="F1" s="9"/>
      <c r="G1" s="9"/>
    </row>
    <row r="2" s="2" customFormat="1" ht="41" customHeight="1" spans="1:8">
      <c r="A2" s="10" t="s">
        <v>1</v>
      </c>
      <c r="B2" s="11" t="s">
        <v>2</v>
      </c>
      <c r="C2" s="12" t="s">
        <v>3</v>
      </c>
      <c r="D2" s="13" t="s">
        <v>4</v>
      </c>
      <c r="E2" s="10" t="s">
        <v>5</v>
      </c>
      <c r="F2" s="10" t="s">
        <v>6</v>
      </c>
      <c r="G2" s="14" t="s">
        <v>7</v>
      </c>
    </row>
    <row r="3" s="3" customFormat="1" ht="39" customHeight="1" spans="1:8">
      <c r="A3" s="15">
        <v>1</v>
      </c>
      <c r="B3" s="16" t="s">
        <v>8</v>
      </c>
      <c r="C3" s="17" t="s">
        <v>9</v>
      </c>
      <c r="D3" s="18">
        <v>6</v>
      </c>
      <c r="E3" s="15">
        <v>18544</v>
      </c>
      <c r="F3" s="15">
        <v>2326.9</v>
      </c>
      <c r="G3" s="19"/>
    </row>
    <row r="4" s="3" customFormat="1" ht="39" customHeight="1" spans="1:8">
      <c r="A4" s="15">
        <v>2</v>
      </c>
      <c r="B4" s="16" t="s">
        <v>10</v>
      </c>
      <c r="C4" s="17" t="s">
        <v>11</v>
      </c>
      <c r="D4" s="18">
        <v>3926</v>
      </c>
      <c r="E4" s="15">
        <v>11091909.4399999</v>
      </c>
      <c r="F4" s="15">
        <v>1400983.47000003</v>
      </c>
      <c r="G4" s="19">
        <v>1398014.07</v>
      </c>
    </row>
    <row r="5" s="3" customFormat="1" ht="39" customHeight="1" spans="1:8">
      <c r="A5" s="15">
        <v>3</v>
      </c>
      <c r="B5" s="16" t="s">
        <v>12</v>
      </c>
      <c r="C5" s="17" t="s">
        <v>13</v>
      </c>
      <c r="D5" s="18">
        <v>9374</v>
      </c>
      <c r="E5" s="15">
        <v>23819633.2000003</v>
      </c>
      <c r="F5" s="15">
        <v>3140117.09000037</v>
      </c>
      <c r="G5" s="19">
        <v>3134318.74</v>
      </c>
      <c r="H5" s="20"/>
    </row>
    <row r="6" s="3" customFormat="1" ht="39" customHeight="1" spans="1:8">
      <c r="A6" s="15">
        <v>4</v>
      </c>
      <c r="B6" s="16" t="s">
        <v>14</v>
      </c>
      <c r="C6" s="17" t="s">
        <v>15</v>
      </c>
      <c r="D6" s="18">
        <v>90</v>
      </c>
      <c r="E6" s="15">
        <v>419769</v>
      </c>
      <c r="F6" s="15">
        <v>42905.8</v>
      </c>
      <c r="G6" s="19">
        <v>42905.8</v>
      </c>
    </row>
    <row r="7" s="3" customFormat="1" ht="39" customHeight="1" spans="1:8">
      <c r="A7" s="15">
        <v>5</v>
      </c>
      <c r="B7" s="16" t="s">
        <v>16</v>
      </c>
      <c r="C7" s="17" t="s">
        <v>17</v>
      </c>
      <c r="D7" s="18">
        <v>2092</v>
      </c>
      <c r="E7" s="15">
        <v>5871234</v>
      </c>
      <c r="F7" s="15">
        <v>783249.29999998</v>
      </c>
      <c r="G7" s="19">
        <v>782749.3</v>
      </c>
    </row>
    <row r="8" s="3" customFormat="1" ht="39" customHeight="1" spans="1:8">
      <c r="A8" s="15">
        <v>6</v>
      </c>
      <c r="B8" s="16" t="s">
        <v>18</v>
      </c>
      <c r="C8" s="17" t="s">
        <v>19</v>
      </c>
      <c r="D8" s="18">
        <v>3</v>
      </c>
      <c r="E8" s="15">
        <v>16297</v>
      </c>
      <c r="F8" s="15">
        <v>1500</v>
      </c>
      <c r="G8" s="19"/>
    </row>
    <row r="9" s="3" customFormat="1" ht="39" customHeight="1" spans="1:8">
      <c r="A9" s="15">
        <v>7</v>
      </c>
      <c r="B9" s="16" t="s">
        <v>20</v>
      </c>
      <c r="C9" s="17" t="s">
        <v>21</v>
      </c>
      <c r="D9" s="18">
        <v>83</v>
      </c>
      <c r="E9" s="15">
        <v>166090</v>
      </c>
      <c r="F9" s="15">
        <v>24063.75</v>
      </c>
      <c r="G9" s="19"/>
    </row>
    <row r="10" s="3" customFormat="1" ht="39" customHeight="1" spans="1:8">
      <c r="A10" s="15">
        <v>8</v>
      </c>
      <c r="B10" s="16" t="s">
        <v>22</v>
      </c>
      <c r="C10" s="17" t="s">
        <v>23</v>
      </c>
      <c r="D10" s="18">
        <v>73</v>
      </c>
      <c r="E10" s="15">
        <v>198756</v>
      </c>
      <c r="F10" s="15">
        <v>26932.1</v>
      </c>
      <c r="G10" s="19">
        <v>26932.1</v>
      </c>
    </row>
    <row r="11" s="3" customFormat="1" ht="39" customHeight="1" spans="1:8">
      <c r="A11" s="15">
        <v>9</v>
      </c>
      <c r="B11" s="16" t="s">
        <v>24</v>
      </c>
      <c r="C11" s="17" t="s">
        <v>25</v>
      </c>
      <c r="D11" s="18">
        <v>8</v>
      </c>
      <c r="E11" s="15">
        <v>27094</v>
      </c>
      <c r="F11" s="15">
        <v>3649.55</v>
      </c>
      <c r="G11" s="19"/>
    </row>
    <row r="12" s="3" customFormat="1" ht="39" customHeight="1" spans="1:8">
      <c r="A12" s="15">
        <v>10</v>
      </c>
      <c r="B12" s="16" t="s">
        <v>26</v>
      </c>
      <c r="C12" s="17" t="s">
        <v>27</v>
      </c>
      <c r="D12" s="18">
        <v>4</v>
      </c>
      <c r="E12" s="15">
        <v>7957</v>
      </c>
      <c r="F12" s="15">
        <v>1193.55</v>
      </c>
      <c r="G12" s="19"/>
    </row>
    <row r="13" s="3" customFormat="1" ht="39" customHeight="1" spans="1:8">
      <c r="A13" s="15">
        <v>11</v>
      </c>
      <c r="B13" s="16" t="s">
        <v>28</v>
      </c>
      <c r="C13" s="17" t="s">
        <v>29</v>
      </c>
      <c r="D13" s="18">
        <v>3</v>
      </c>
      <c r="E13" s="15">
        <v>6697</v>
      </c>
      <c r="F13" s="15">
        <v>1004.55</v>
      </c>
      <c r="G13" s="19"/>
    </row>
    <row r="14" s="3" customFormat="1" ht="39" customHeight="1" spans="1:8">
      <c r="A14" s="15">
        <v>12</v>
      </c>
      <c r="B14" s="16" t="s">
        <v>30</v>
      </c>
      <c r="C14" s="17" t="s">
        <v>31</v>
      </c>
      <c r="D14" s="18">
        <v>21</v>
      </c>
      <c r="E14" s="15">
        <v>66971.2</v>
      </c>
      <c r="F14" s="15">
        <v>7949.83</v>
      </c>
      <c r="G14" s="19"/>
    </row>
    <row r="15" s="3" customFormat="1" ht="39" customHeight="1" spans="1:8">
      <c r="A15" s="15">
        <v>13</v>
      </c>
      <c r="B15" s="16" t="s">
        <v>32</v>
      </c>
      <c r="C15" s="17" t="s">
        <v>33</v>
      </c>
      <c r="D15" s="18">
        <v>31</v>
      </c>
      <c r="E15" s="15">
        <v>75483</v>
      </c>
      <c r="F15" s="15">
        <v>10660.55</v>
      </c>
      <c r="G15" s="19"/>
    </row>
    <row r="16" s="3" customFormat="1" ht="39" customHeight="1" spans="1:8">
      <c r="A16" s="15">
        <v>14</v>
      </c>
      <c r="B16" s="16" t="s">
        <v>34</v>
      </c>
      <c r="C16" s="28" t="s">
        <v>35</v>
      </c>
      <c r="D16" s="18">
        <v>6</v>
      </c>
      <c r="E16" s="15">
        <v>14980</v>
      </c>
      <c r="F16" s="15">
        <v>2082.3</v>
      </c>
      <c r="G16" s="19"/>
    </row>
    <row r="17" s="3" customFormat="1" ht="39" customHeight="1" spans="1:7">
      <c r="A17" s="15">
        <v>15</v>
      </c>
      <c r="B17" s="16" t="s">
        <v>36</v>
      </c>
      <c r="C17" s="28" t="s">
        <v>37</v>
      </c>
      <c r="D17" s="18">
        <v>108</v>
      </c>
      <c r="E17" s="15">
        <v>208004.3</v>
      </c>
      <c r="F17" s="15">
        <v>29845.91</v>
      </c>
      <c r="G17" s="19"/>
    </row>
    <row r="18" s="3" customFormat="1" ht="39" customHeight="1" spans="1:7">
      <c r="A18" s="15">
        <v>16</v>
      </c>
      <c r="B18" s="16" t="s">
        <v>38</v>
      </c>
      <c r="C18" s="17" t="s">
        <v>39</v>
      </c>
      <c r="D18" s="18">
        <v>2</v>
      </c>
      <c r="E18" s="15">
        <v>8798</v>
      </c>
      <c r="F18" s="15">
        <v>1000</v>
      </c>
      <c r="G18" s="19"/>
    </row>
    <row r="19" s="3" customFormat="1" ht="39" customHeight="1" spans="1:7">
      <c r="A19" s="15">
        <v>17</v>
      </c>
      <c r="B19" s="16" t="s">
        <v>40</v>
      </c>
      <c r="C19" s="17" t="s">
        <v>41</v>
      </c>
      <c r="D19" s="18">
        <v>646</v>
      </c>
      <c r="E19" s="15">
        <v>2589154</v>
      </c>
      <c r="F19" s="15">
        <v>294254.75</v>
      </c>
      <c r="G19" s="19">
        <v>293254.75</v>
      </c>
    </row>
    <row r="20" s="3" customFormat="1" ht="39" customHeight="1" spans="1:7">
      <c r="A20" s="15">
        <v>18</v>
      </c>
      <c r="B20" s="16" t="s">
        <v>42</v>
      </c>
      <c r="C20" s="17" t="s">
        <v>43</v>
      </c>
      <c r="D20" s="18">
        <v>4226</v>
      </c>
      <c r="E20" s="15">
        <v>12655949.8</v>
      </c>
      <c r="F20" s="15">
        <v>1538723.64000001</v>
      </c>
      <c r="G20" s="19">
        <v>1520049.39</v>
      </c>
    </row>
    <row r="21" s="3" customFormat="1" ht="39" customHeight="1" spans="1:7">
      <c r="A21" s="15">
        <v>19</v>
      </c>
      <c r="B21" s="16" t="s">
        <v>44</v>
      </c>
      <c r="C21" s="17" t="s">
        <v>45</v>
      </c>
      <c r="D21" s="18">
        <v>4</v>
      </c>
      <c r="E21" s="15">
        <v>10196</v>
      </c>
      <c r="F21" s="15">
        <v>1429.55</v>
      </c>
      <c r="G21" s="19"/>
    </row>
    <row r="22" s="3" customFormat="1" ht="39" customHeight="1" spans="1:7">
      <c r="A22" s="15">
        <v>20</v>
      </c>
      <c r="B22" s="16" t="s">
        <v>46</v>
      </c>
      <c r="C22" s="17" t="s">
        <v>47</v>
      </c>
      <c r="D22" s="18">
        <v>1</v>
      </c>
      <c r="E22" s="15">
        <v>1099</v>
      </c>
      <c r="F22" s="15">
        <v>164.85</v>
      </c>
      <c r="G22" s="19"/>
    </row>
    <row r="23" s="3" customFormat="1" ht="39" customHeight="1" spans="1:7">
      <c r="A23" s="15">
        <v>21</v>
      </c>
      <c r="B23" s="16" t="s">
        <v>48</v>
      </c>
      <c r="C23" s="17" t="s">
        <v>49</v>
      </c>
      <c r="D23" s="18">
        <v>23</v>
      </c>
      <c r="E23" s="15">
        <v>57927</v>
      </c>
      <c r="F23" s="15">
        <v>8054.8</v>
      </c>
      <c r="G23" s="19"/>
    </row>
    <row r="24" s="3" customFormat="1" ht="39" customHeight="1" spans="1:7">
      <c r="A24" s="15">
        <v>22</v>
      </c>
      <c r="B24" s="16" t="s">
        <v>50</v>
      </c>
      <c r="C24" s="17" t="s">
        <v>51</v>
      </c>
      <c r="D24" s="18">
        <v>47</v>
      </c>
      <c r="E24" s="15">
        <v>82853</v>
      </c>
      <c r="F24" s="15">
        <v>12178.1</v>
      </c>
      <c r="G24" s="19"/>
    </row>
    <row r="25" s="3" customFormat="1" ht="39" customHeight="1" spans="1:7">
      <c r="A25" s="15">
        <v>23</v>
      </c>
      <c r="B25" s="16" t="s">
        <v>52</v>
      </c>
      <c r="C25" s="17" t="s">
        <v>53</v>
      </c>
      <c r="D25" s="18">
        <v>19</v>
      </c>
      <c r="E25" s="15">
        <v>48581</v>
      </c>
      <c r="F25" s="15">
        <v>6852.6</v>
      </c>
      <c r="G25" s="19"/>
    </row>
    <row r="26" s="3" customFormat="1" ht="39" customHeight="1" spans="1:7">
      <c r="A26" s="15">
        <v>24</v>
      </c>
      <c r="B26" s="16" t="s">
        <v>54</v>
      </c>
      <c r="C26" s="17" t="s">
        <v>55</v>
      </c>
      <c r="D26" s="18">
        <v>82</v>
      </c>
      <c r="E26" s="15">
        <v>171032</v>
      </c>
      <c r="F26" s="15">
        <v>23650.9</v>
      </c>
      <c r="G26" s="19"/>
    </row>
    <row r="27" s="3" customFormat="1" ht="39" customHeight="1" spans="1:7">
      <c r="A27" s="15">
        <v>25</v>
      </c>
      <c r="B27" s="16" t="s">
        <v>56</v>
      </c>
      <c r="C27" s="17" t="s">
        <v>57</v>
      </c>
      <c r="D27" s="18">
        <v>57</v>
      </c>
      <c r="E27" s="15">
        <v>187732</v>
      </c>
      <c r="F27" s="15">
        <v>21788.4</v>
      </c>
      <c r="G27" s="19"/>
    </row>
    <row r="28" s="3" customFormat="1" ht="39" customHeight="1" spans="1:7">
      <c r="A28" s="15">
        <v>26</v>
      </c>
      <c r="B28" s="16" t="s">
        <v>58</v>
      </c>
      <c r="C28" s="17" t="s">
        <v>59</v>
      </c>
      <c r="D28" s="18">
        <v>36</v>
      </c>
      <c r="E28" s="15">
        <v>59815</v>
      </c>
      <c r="F28" s="15">
        <v>8877.55000000001</v>
      </c>
      <c r="G28" s="19"/>
    </row>
    <row r="29" s="3" customFormat="1" ht="39" customHeight="1" spans="1:7">
      <c r="A29" s="15">
        <v>27</v>
      </c>
      <c r="B29" s="16" t="s">
        <v>60</v>
      </c>
      <c r="C29" s="17" t="s">
        <v>61</v>
      </c>
      <c r="D29" s="18">
        <v>24</v>
      </c>
      <c r="E29" s="15">
        <v>45277</v>
      </c>
      <c r="F29" s="15">
        <v>6691.7</v>
      </c>
      <c r="G29" s="19"/>
    </row>
    <row r="30" s="3" customFormat="1" ht="39" customHeight="1" spans="1:7">
      <c r="A30" s="15">
        <v>28</v>
      </c>
      <c r="B30" s="16" t="s">
        <v>62</v>
      </c>
      <c r="C30" s="17" t="s">
        <v>63</v>
      </c>
      <c r="D30" s="18">
        <v>3</v>
      </c>
      <c r="E30" s="15">
        <v>4397</v>
      </c>
      <c r="F30" s="15">
        <v>659.55</v>
      </c>
      <c r="G30" s="19"/>
    </row>
    <row r="31" s="3" customFormat="1" ht="39" customHeight="1" spans="1:7">
      <c r="A31" s="15">
        <v>29</v>
      </c>
      <c r="B31" s="16" t="s">
        <v>64</v>
      </c>
      <c r="C31" s="17" t="s">
        <v>65</v>
      </c>
      <c r="D31" s="18">
        <v>55</v>
      </c>
      <c r="E31" s="15">
        <v>155634</v>
      </c>
      <c r="F31" s="15">
        <v>20808.85</v>
      </c>
      <c r="G31" s="19"/>
    </row>
    <row r="32" s="3" customFormat="1" ht="39" customHeight="1" spans="1:7">
      <c r="A32" s="15">
        <v>30</v>
      </c>
      <c r="B32" s="16" t="s">
        <v>66</v>
      </c>
      <c r="C32" s="17" t="s">
        <v>67</v>
      </c>
      <c r="D32" s="18">
        <v>13</v>
      </c>
      <c r="E32" s="15">
        <v>35987</v>
      </c>
      <c r="F32" s="15">
        <v>5298.2</v>
      </c>
      <c r="G32" s="19"/>
    </row>
    <row r="33" s="3" customFormat="1" ht="39" customHeight="1" spans="1:7">
      <c r="A33" s="15">
        <v>31</v>
      </c>
      <c r="B33" s="16" t="s">
        <v>68</v>
      </c>
      <c r="C33" s="17" t="s">
        <v>69</v>
      </c>
      <c r="D33" s="18">
        <v>385</v>
      </c>
      <c r="E33" s="15">
        <v>1000666</v>
      </c>
      <c r="F33" s="15">
        <v>136147.500000001</v>
      </c>
      <c r="G33" s="19">
        <v>136147.5</v>
      </c>
    </row>
    <row r="34" s="3" customFormat="1" ht="39" customHeight="1" spans="1:7">
      <c r="A34" s="15">
        <v>32</v>
      </c>
      <c r="B34" s="16" t="s">
        <v>70</v>
      </c>
      <c r="C34" s="17" t="s">
        <v>71</v>
      </c>
      <c r="D34" s="18">
        <v>333</v>
      </c>
      <c r="E34" s="15">
        <v>883916</v>
      </c>
      <c r="F34" s="15">
        <v>121771.050000001</v>
      </c>
      <c r="G34" s="19">
        <v>120736.5</v>
      </c>
    </row>
    <row r="35" s="3" customFormat="1" ht="39" customHeight="1" spans="1:7">
      <c r="A35" s="15">
        <v>33</v>
      </c>
      <c r="B35" s="16" t="s">
        <v>72</v>
      </c>
      <c r="C35" s="17" t="s">
        <v>73</v>
      </c>
      <c r="D35" s="18">
        <v>97</v>
      </c>
      <c r="E35" s="15">
        <v>184023</v>
      </c>
      <c r="F35" s="15">
        <v>26234.05</v>
      </c>
      <c r="G35" s="19"/>
    </row>
    <row r="36" s="3" customFormat="1" ht="39" customHeight="1" spans="1:7">
      <c r="A36" s="15">
        <v>34</v>
      </c>
      <c r="B36" s="16" t="s">
        <v>74</v>
      </c>
      <c r="C36" s="17" t="s">
        <v>75</v>
      </c>
      <c r="D36" s="18">
        <v>10</v>
      </c>
      <c r="E36" s="15">
        <v>31790</v>
      </c>
      <c r="F36" s="15">
        <v>4033.95</v>
      </c>
      <c r="G36" s="19"/>
    </row>
    <row r="37" s="3" customFormat="1" ht="39" customHeight="1" spans="1:7">
      <c r="A37" s="15">
        <v>35</v>
      </c>
      <c r="B37" s="16" t="s">
        <v>76</v>
      </c>
      <c r="C37" s="17" t="s">
        <v>77</v>
      </c>
      <c r="D37" s="18">
        <v>1</v>
      </c>
      <c r="E37" s="15">
        <v>1799</v>
      </c>
      <c r="F37" s="15">
        <v>269.85</v>
      </c>
      <c r="G37" s="19"/>
    </row>
    <row r="38" s="3" customFormat="1" ht="39" customHeight="1" spans="1:7">
      <c r="A38" s="15">
        <v>36</v>
      </c>
      <c r="B38" s="16" t="s">
        <v>78</v>
      </c>
      <c r="C38" s="17" t="s">
        <v>79</v>
      </c>
      <c r="D38" s="18">
        <v>84</v>
      </c>
      <c r="E38" s="15">
        <v>200739</v>
      </c>
      <c r="F38" s="15">
        <v>26858.1</v>
      </c>
      <c r="G38" s="19">
        <v>26858.1</v>
      </c>
    </row>
    <row r="39" s="3" customFormat="1" ht="39" customHeight="1" spans="1:7">
      <c r="A39" s="15">
        <v>37</v>
      </c>
      <c r="B39" s="16" t="s">
        <v>80</v>
      </c>
      <c r="C39" s="17" t="s">
        <v>81</v>
      </c>
      <c r="D39" s="18">
        <v>150</v>
      </c>
      <c r="E39" s="15">
        <v>359770</v>
      </c>
      <c r="F39" s="15">
        <v>50072.9499999999</v>
      </c>
      <c r="G39" s="19">
        <v>50072.95</v>
      </c>
    </row>
    <row r="40" s="3" customFormat="1" ht="39" customHeight="1" spans="1:7">
      <c r="A40" s="15">
        <v>38</v>
      </c>
      <c r="B40" s="16" t="s">
        <v>82</v>
      </c>
      <c r="C40" s="17" t="s">
        <v>83</v>
      </c>
      <c r="D40" s="18">
        <v>11</v>
      </c>
      <c r="E40" s="15">
        <v>21394</v>
      </c>
      <c r="F40" s="15">
        <v>3069.4</v>
      </c>
      <c r="G40" s="19"/>
    </row>
    <row r="41" s="3" customFormat="1" ht="39" customHeight="1" spans="1:7">
      <c r="A41" s="15">
        <v>39</v>
      </c>
      <c r="B41" s="16" t="s">
        <v>84</v>
      </c>
      <c r="C41" s="17" t="s">
        <v>85</v>
      </c>
      <c r="D41" s="18">
        <v>8</v>
      </c>
      <c r="E41" s="15">
        <v>15993</v>
      </c>
      <c r="F41" s="15">
        <v>2398.95</v>
      </c>
      <c r="G41" s="19"/>
    </row>
    <row r="42" s="3" customFormat="1" ht="39" customHeight="1" spans="1:7">
      <c r="A42" s="15">
        <v>40</v>
      </c>
      <c r="B42" s="16" t="s">
        <v>86</v>
      </c>
      <c r="C42" s="17" t="s">
        <v>87</v>
      </c>
      <c r="D42" s="18">
        <v>17</v>
      </c>
      <c r="E42" s="15">
        <v>38084</v>
      </c>
      <c r="F42" s="15">
        <v>5657.75</v>
      </c>
      <c r="G42" s="19"/>
    </row>
    <row r="43" s="3" customFormat="1" ht="39" customHeight="1" spans="1:7">
      <c r="A43" s="15">
        <v>41</v>
      </c>
      <c r="B43" s="16" t="s">
        <v>88</v>
      </c>
      <c r="C43" s="17" t="s">
        <v>89</v>
      </c>
      <c r="D43" s="18">
        <v>55</v>
      </c>
      <c r="E43" s="15">
        <v>102950</v>
      </c>
      <c r="F43" s="15">
        <v>15208.1</v>
      </c>
      <c r="G43" s="19"/>
    </row>
    <row r="44" s="3" customFormat="1" ht="39" customHeight="1" spans="1:7">
      <c r="A44" s="15">
        <v>42</v>
      </c>
      <c r="B44" s="16" t="s">
        <v>90</v>
      </c>
      <c r="C44" s="17" t="s">
        <v>91</v>
      </c>
      <c r="D44" s="18">
        <v>36</v>
      </c>
      <c r="E44" s="15">
        <v>89752</v>
      </c>
      <c r="F44" s="15">
        <v>11948.7</v>
      </c>
      <c r="G44" s="19"/>
    </row>
    <row r="45" s="3" customFormat="1" ht="39" customHeight="1" spans="1:7">
      <c r="A45" s="15">
        <v>43</v>
      </c>
      <c r="B45" s="16" t="s">
        <v>92</v>
      </c>
      <c r="C45" s="17" t="s">
        <v>93</v>
      </c>
      <c r="D45" s="18">
        <v>1</v>
      </c>
      <c r="E45" s="15">
        <v>3299</v>
      </c>
      <c r="F45" s="15">
        <v>494.85</v>
      </c>
      <c r="G45" s="19"/>
    </row>
    <row r="46" s="3" customFormat="1" ht="39" customHeight="1" spans="1:7">
      <c r="A46" s="15">
        <v>44</v>
      </c>
      <c r="B46" s="16" t="s">
        <v>94</v>
      </c>
      <c r="C46" s="17" t="s">
        <v>95</v>
      </c>
      <c r="D46" s="18">
        <v>121</v>
      </c>
      <c r="E46" s="15">
        <v>305190.4</v>
      </c>
      <c r="F46" s="15">
        <v>41790.3799999999</v>
      </c>
      <c r="G46" s="19"/>
    </row>
    <row r="47" s="3" customFormat="1" ht="39" customHeight="1" spans="1:7">
      <c r="A47" s="15">
        <v>45</v>
      </c>
      <c r="B47" s="16" t="s">
        <v>96</v>
      </c>
      <c r="C47" s="17" t="s">
        <v>97</v>
      </c>
      <c r="D47" s="18">
        <v>107</v>
      </c>
      <c r="E47" s="15">
        <v>228782</v>
      </c>
      <c r="F47" s="15">
        <v>31813.6499999999</v>
      </c>
      <c r="G47" s="19"/>
    </row>
    <row r="48" s="3" customFormat="1" ht="39" customHeight="1" spans="1:7">
      <c r="A48" s="15">
        <v>46</v>
      </c>
      <c r="B48" s="16" t="s">
        <v>98</v>
      </c>
      <c r="C48" s="17" t="s">
        <v>99</v>
      </c>
      <c r="D48" s="18">
        <v>97</v>
      </c>
      <c r="E48" s="15">
        <v>178003</v>
      </c>
      <c r="F48" s="15">
        <v>26630.6</v>
      </c>
      <c r="G48" s="19"/>
    </row>
    <row r="49" s="3" customFormat="1" ht="39" customHeight="1" spans="1:7">
      <c r="A49" s="15">
        <v>47</v>
      </c>
      <c r="B49" s="16" t="s">
        <v>100</v>
      </c>
      <c r="C49" s="17" t="s">
        <v>101</v>
      </c>
      <c r="D49" s="18">
        <v>1</v>
      </c>
      <c r="E49" s="15">
        <v>2999</v>
      </c>
      <c r="F49" s="15">
        <v>449.85</v>
      </c>
      <c r="G49" s="19"/>
    </row>
    <row r="50" s="3" customFormat="1" ht="39" customHeight="1" spans="1:7">
      <c r="A50" s="15">
        <v>48</v>
      </c>
      <c r="B50" s="16" t="s">
        <v>102</v>
      </c>
      <c r="C50" s="17" t="s">
        <v>103</v>
      </c>
      <c r="D50" s="18">
        <v>265</v>
      </c>
      <c r="E50" s="15">
        <v>430235</v>
      </c>
      <c r="F50" s="15">
        <v>64115.6999999997</v>
      </c>
      <c r="G50" s="19">
        <v>64115.7</v>
      </c>
    </row>
    <row r="51" s="3" customFormat="1" ht="39" customHeight="1" spans="1:7">
      <c r="A51" s="15">
        <v>49</v>
      </c>
      <c r="B51" s="16" t="s">
        <v>104</v>
      </c>
      <c r="C51" s="17" t="s">
        <v>105</v>
      </c>
      <c r="D51" s="18">
        <v>207</v>
      </c>
      <c r="E51" s="15">
        <v>431347</v>
      </c>
      <c r="F51" s="15">
        <v>62434.8999999998</v>
      </c>
      <c r="G51" s="19">
        <v>62434.9</v>
      </c>
    </row>
    <row r="52" s="3" customFormat="1" ht="39" customHeight="1" spans="1:7">
      <c r="A52" s="15">
        <v>50</v>
      </c>
      <c r="B52" s="16" t="s">
        <v>106</v>
      </c>
      <c r="C52" s="17" t="s">
        <v>107</v>
      </c>
      <c r="D52" s="18">
        <v>24</v>
      </c>
      <c r="E52" s="15">
        <v>52076</v>
      </c>
      <c r="F52" s="15">
        <v>7256.85</v>
      </c>
      <c r="G52" s="19"/>
    </row>
    <row r="53" s="3" customFormat="1" ht="39" customHeight="1" spans="1:7">
      <c r="A53" s="15">
        <v>51</v>
      </c>
      <c r="B53" s="16" t="s">
        <v>108</v>
      </c>
      <c r="C53" s="17" t="s">
        <v>109</v>
      </c>
      <c r="D53" s="18">
        <v>3</v>
      </c>
      <c r="E53" s="15">
        <v>6697</v>
      </c>
      <c r="F53" s="15">
        <v>1004.55</v>
      </c>
      <c r="G53" s="19"/>
    </row>
    <row r="54" s="3" customFormat="1" ht="39" customHeight="1" spans="1:7">
      <c r="A54" s="15">
        <v>52</v>
      </c>
      <c r="B54" s="16" t="s">
        <v>110</v>
      </c>
      <c r="C54" s="17" t="s">
        <v>111</v>
      </c>
      <c r="D54" s="18">
        <v>65</v>
      </c>
      <c r="E54" s="15">
        <v>157954</v>
      </c>
      <c r="F54" s="15">
        <v>22720.35</v>
      </c>
      <c r="G54" s="19"/>
    </row>
    <row r="55" s="3" customFormat="1" ht="39" customHeight="1" spans="1:7">
      <c r="A55" s="15">
        <v>53</v>
      </c>
      <c r="B55" s="16" t="s">
        <v>112</v>
      </c>
      <c r="C55" s="17" t="s">
        <v>113</v>
      </c>
      <c r="D55" s="18">
        <v>8</v>
      </c>
      <c r="E55" s="15">
        <v>21013</v>
      </c>
      <c r="F55" s="15">
        <v>2902.1</v>
      </c>
      <c r="G55" s="19"/>
    </row>
    <row r="56" s="3" customFormat="1" ht="39" customHeight="1" spans="1:7">
      <c r="A56" s="15">
        <v>54</v>
      </c>
      <c r="B56" s="16" t="s">
        <v>114</v>
      </c>
      <c r="C56" s="17" t="s">
        <v>115</v>
      </c>
      <c r="D56" s="18">
        <v>242</v>
      </c>
      <c r="E56" s="15">
        <v>501469</v>
      </c>
      <c r="F56" s="15">
        <v>71760.8999999999</v>
      </c>
      <c r="G56" s="19">
        <v>71760.9</v>
      </c>
    </row>
    <row r="57" s="3" customFormat="1" ht="39" customHeight="1" spans="1:7">
      <c r="A57" s="15">
        <v>55</v>
      </c>
      <c r="B57" s="16" t="s">
        <v>116</v>
      </c>
      <c r="C57" s="17" t="s">
        <v>117</v>
      </c>
      <c r="D57" s="18">
        <v>34</v>
      </c>
      <c r="E57" s="15">
        <v>72308</v>
      </c>
      <c r="F57" s="15">
        <v>10776.35</v>
      </c>
      <c r="G57" s="19"/>
    </row>
    <row r="58" s="3" customFormat="1" ht="39" customHeight="1" spans="1:7">
      <c r="A58" s="15">
        <v>56</v>
      </c>
      <c r="B58" s="16" t="s">
        <v>118</v>
      </c>
      <c r="C58" s="17" t="s">
        <v>119</v>
      </c>
      <c r="D58" s="18">
        <v>333</v>
      </c>
      <c r="E58" s="15">
        <v>774312</v>
      </c>
      <c r="F58" s="15">
        <v>109503.75</v>
      </c>
      <c r="G58" s="19">
        <v>109503.75</v>
      </c>
    </row>
    <row r="59" s="3" customFormat="1" ht="39" customHeight="1" spans="1:7">
      <c r="A59" s="15">
        <v>57</v>
      </c>
      <c r="B59" s="16" t="s">
        <v>120</v>
      </c>
      <c r="C59" s="17" t="s">
        <v>121</v>
      </c>
      <c r="D59" s="18">
        <v>235</v>
      </c>
      <c r="E59" s="15">
        <v>546662</v>
      </c>
      <c r="F59" s="15">
        <v>73432.2999999999</v>
      </c>
      <c r="G59" s="19">
        <v>73432.3</v>
      </c>
    </row>
    <row r="60" s="3" customFormat="1" ht="39" customHeight="1" spans="1:7">
      <c r="A60" s="15">
        <v>58</v>
      </c>
      <c r="B60" s="16" t="s">
        <v>122</v>
      </c>
      <c r="C60" s="17" t="s">
        <v>123</v>
      </c>
      <c r="D60" s="18">
        <v>120</v>
      </c>
      <c r="E60" s="15">
        <v>291529</v>
      </c>
      <c r="F60" s="15">
        <v>41279.6999999999</v>
      </c>
      <c r="G60" s="19">
        <v>41279.7</v>
      </c>
    </row>
    <row r="61" s="3" customFormat="1" ht="39" customHeight="1" spans="1:7">
      <c r="A61" s="15">
        <v>59</v>
      </c>
      <c r="B61" s="16" t="s">
        <v>124</v>
      </c>
      <c r="C61" s="17" t="s">
        <v>125</v>
      </c>
      <c r="D61" s="18">
        <v>88</v>
      </c>
      <c r="E61" s="15">
        <v>206359</v>
      </c>
      <c r="F61" s="15">
        <v>28590.35</v>
      </c>
      <c r="G61" s="19">
        <v>28590.35</v>
      </c>
    </row>
    <row r="62" s="3" customFormat="1" ht="39" customHeight="1" spans="1:7">
      <c r="A62" s="15">
        <v>60</v>
      </c>
      <c r="B62" s="16" t="s">
        <v>126</v>
      </c>
      <c r="C62" s="17" t="s">
        <v>127</v>
      </c>
      <c r="D62" s="18">
        <v>9</v>
      </c>
      <c r="E62" s="15">
        <v>19991</v>
      </c>
      <c r="F62" s="15">
        <v>2678.95</v>
      </c>
      <c r="G62" s="19"/>
    </row>
    <row r="63" s="3" customFormat="1" ht="39" customHeight="1" spans="1:7">
      <c r="A63" s="15">
        <v>61</v>
      </c>
      <c r="B63" s="16" t="s">
        <v>128</v>
      </c>
      <c r="C63" s="17" t="s">
        <v>129</v>
      </c>
      <c r="D63" s="18">
        <v>81</v>
      </c>
      <c r="E63" s="15">
        <v>177919</v>
      </c>
      <c r="F63" s="15">
        <v>26388.3</v>
      </c>
      <c r="G63" s="19"/>
    </row>
    <row r="64" s="3" customFormat="1" ht="39" customHeight="1" spans="1:7">
      <c r="A64" s="15">
        <v>62</v>
      </c>
      <c r="B64" s="16" t="s">
        <v>130</v>
      </c>
      <c r="C64" s="17" t="s">
        <v>131</v>
      </c>
      <c r="D64" s="18">
        <v>1</v>
      </c>
      <c r="E64" s="15">
        <v>3399</v>
      </c>
      <c r="F64" s="15">
        <v>500</v>
      </c>
      <c r="G64" s="19"/>
    </row>
    <row r="65" s="3" customFormat="1" ht="39" customHeight="1" spans="1:7">
      <c r="A65" s="15">
        <v>63</v>
      </c>
      <c r="B65" s="16" t="s">
        <v>132</v>
      </c>
      <c r="C65" s="17" t="s">
        <v>133</v>
      </c>
      <c r="D65" s="18">
        <v>2</v>
      </c>
      <c r="E65" s="15">
        <v>4060</v>
      </c>
      <c r="F65" s="15">
        <v>609</v>
      </c>
      <c r="G65" s="19"/>
    </row>
    <row r="66" s="3" customFormat="1" ht="39" customHeight="1" spans="1:7">
      <c r="A66" s="15">
        <v>64</v>
      </c>
      <c r="B66" s="16" t="s">
        <v>134</v>
      </c>
      <c r="C66" s="17" t="s">
        <v>135</v>
      </c>
      <c r="D66" s="18">
        <v>35</v>
      </c>
      <c r="E66" s="15">
        <v>88392</v>
      </c>
      <c r="F66" s="15">
        <v>11507.25</v>
      </c>
      <c r="G66" s="19"/>
    </row>
    <row r="67" s="3" customFormat="1" ht="39" customHeight="1" spans="1:7">
      <c r="A67" s="15">
        <v>65</v>
      </c>
      <c r="B67" s="16" t="s">
        <v>136</v>
      </c>
      <c r="C67" s="17" t="s">
        <v>137</v>
      </c>
      <c r="D67" s="18">
        <v>1</v>
      </c>
      <c r="E67" s="15">
        <v>2700</v>
      </c>
      <c r="F67" s="15">
        <v>405</v>
      </c>
      <c r="G67" s="19"/>
    </row>
    <row r="68" s="3" customFormat="1" ht="39" customHeight="1" spans="1:7">
      <c r="A68" s="15">
        <v>66</v>
      </c>
      <c r="B68" s="16" t="s">
        <v>138</v>
      </c>
      <c r="C68" s="28" t="s">
        <v>139</v>
      </c>
      <c r="D68" s="18">
        <v>8</v>
      </c>
      <c r="E68" s="15">
        <v>33097</v>
      </c>
      <c r="F68" s="15">
        <v>3972.2</v>
      </c>
      <c r="G68" s="19"/>
    </row>
    <row r="69" s="3" customFormat="1" ht="39" customHeight="1" spans="1:7">
      <c r="A69" s="15">
        <v>67</v>
      </c>
      <c r="B69" s="16" t="s">
        <v>140</v>
      </c>
      <c r="C69" s="17" t="s">
        <v>141</v>
      </c>
      <c r="D69" s="18">
        <v>50</v>
      </c>
      <c r="E69" s="15">
        <v>117691</v>
      </c>
      <c r="F69" s="15">
        <v>16434.85</v>
      </c>
      <c r="G69" s="19"/>
    </row>
    <row r="70" s="3" customFormat="1" ht="39" customHeight="1" spans="1:7">
      <c r="A70" s="15">
        <v>68</v>
      </c>
      <c r="B70" s="16" t="s">
        <v>142</v>
      </c>
      <c r="C70" s="17" t="s">
        <v>143</v>
      </c>
      <c r="D70" s="18">
        <v>10</v>
      </c>
      <c r="E70" s="15">
        <v>22290</v>
      </c>
      <c r="F70" s="15">
        <v>2948.8</v>
      </c>
      <c r="G70" s="19"/>
    </row>
    <row r="71" s="3" customFormat="1" ht="39" customHeight="1" spans="1:7">
      <c r="A71" s="15">
        <v>69</v>
      </c>
      <c r="B71" s="16" t="s">
        <v>144</v>
      </c>
      <c r="C71" s="17" t="s">
        <v>145</v>
      </c>
      <c r="D71" s="18">
        <v>7</v>
      </c>
      <c r="E71" s="15">
        <v>13857</v>
      </c>
      <c r="F71" s="15">
        <v>2074.1</v>
      </c>
      <c r="G71" s="19"/>
    </row>
    <row r="72" s="3" customFormat="1" ht="39" customHeight="1" spans="1:7">
      <c r="A72" s="15">
        <v>70</v>
      </c>
      <c r="B72" s="16" t="s">
        <v>146</v>
      </c>
      <c r="C72" s="17" t="s">
        <v>147</v>
      </c>
      <c r="D72" s="18">
        <v>4</v>
      </c>
      <c r="E72" s="15">
        <v>12496</v>
      </c>
      <c r="F72" s="15">
        <v>1549.55</v>
      </c>
      <c r="G72" s="19"/>
    </row>
    <row r="73" s="3" customFormat="1" ht="39" customHeight="1" spans="1:7">
      <c r="A73" s="15">
        <v>71</v>
      </c>
      <c r="B73" s="16" t="s">
        <v>148</v>
      </c>
      <c r="C73" s="17" t="s">
        <v>149</v>
      </c>
      <c r="D73" s="18">
        <v>30</v>
      </c>
      <c r="E73" s="15">
        <v>52220</v>
      </c>
      <c r="F73" s="15">
        <v>7333.3</v>
      </c>
      <c r="G73" s="19"/>
    </row>
    <row r="74" s="3" customFormat="1" ht="39" customHeight="1" spans="1:7">
      <c r="A74" s="15">
        <v>72</v>
      </c>
      <c r="B74" s="16" t="s">
        <v>150</v>
      </c>
      <c r="C74" s="17" t="s">
        <v>151</v>
      </c>
      <c r="D74" s="18">
        <v>7</v>
      </c>
      <c r="E74" s="15">
        <v>15142</v>
      </c>
      <c r="F74" s="15">
        <v>2056.6</v>
      </c>
      <c r="G74" s="19"/>
    </row>
    <row r="75" s="3" customFormat="1" ht="39" customHeight="1" spans="1:7">
      <c r="A75" s="15">
        <v>73</v>
      </c>
      <c r="B75" s="16" t="s">
        <v>152</v>
      </c>
      <c r="C75" s="17" t="s">
        <v>153</v>
      </c>
      <c r="D75" s="18">
        <v>16</v>
      </c>
      <c r="E75" s="15">
        <v>40771</v>
      </c>
      <c r="F75" s="15">
        <v>5818.3</v>
      </c>
      <c r="G75" s="19"/>
    </row>
    <row r="76" s="3" customFormat="1" ht="39" customHeight="1" spans="1:7">
      <c r="A76" s="15">
        <v>74</v>
      </c>
      <c r="B76" s="16" t="s">
        <v>154</v>
      </c>
      <c r="C76" s="17" t="s">
        <v>155</v>
      </c>
      <c r="D76" s="18">
        <v>4</v>
      </c>
      <c r="E76" s="15">
        <v>7247</v>
      </c>
      <c r="F76" s="15">
        <v>1087.05</v>
      </c>
      <c r="G76" s="19"/>
    </row>
    <row r="77" s="3" customFormat="1" ht="39" customHeight="1" spans="1:7">
      <c r="A77" s="15">
        <v>75</v>
      </c>
      <c r="B77" s="16" t="s">
        <v>156</v>
      </c>
      <c r="C77" s="17" t="s">
        <v>157</v>
      </c>
      <c r="D77" s="18">
        <v>27</v>
      </c>
      <c r="E77" s="15">
        <v>78473</v>
      </c>
      <c r="F77" s="15">
        <v>10562</v>
      </c>
      <c r="G77" s="19"/>
    </row>
    <row r="78" s="3" customFormat="1" ht="39" customHeight="1" spans="1:7">
      <c r="A78" s="15">
        <v>76</v>
      </c>
      <c r="B78" s="16" t="s">
        <v>158</v>
      </c>
      <c r="C78" s="17" t="s">
        <v>159</v>
      </c>
      <c r="D78" s="18">
        <v>34</v>
      </c>
      <c r="E78" s="15">
        <v>84796</v>
      </c>
      <c r="F78" s="15">
        <v>12082.65</v>
      </c>
      <c r="G78" s="19"/>
    </row>
    <row r="79" s="3" customFormat="1" ht="39" customHeight="1" spans="1:7">
      <c r="A79" s="15">
        <v>77</v>
      </c>
      <c r="B79" s="16" t="s">
        <v>160</v>
      </c>
      <c r="C79" s="17" t="s">
        <v>161</v>
      </c>
      <c r="D79" s="18">
        <v>25</v>
      </c>
      <c r="E79" s="15">
        <v>82355</v>
      </c>
      <c r="F79" s="15">
        <v>10126.25</v>
      </c>
      <c r="G79" s="19"/>
    </row>
    <row r="80" s="3" customFormat="1" ht="39" customHeight="1" spans="1:7">
      <c r="A80" s="15">
        <v>78</v>
      </c>
      <c r="B80" s="16" t="s">
        <v>162</v>
      </c>
      <c r="C80" s="17" t="s">
        <v>163</v>
      </c>
      <c r="D80" s="18">
        <v>58</v>
      </c>
      <c r="E80" s="15">
        <v>139643.4</v>
      </c>
      <c r="F80" s="15">
        <v>18601.46</v>
      </c>
      <c r="G80" s="19"/>
    </row>
    <row r="81" s="3" customFormat="1" ht="39" customHeight="1" spans="1:7">
      <c r="A81" s="15">
        <v>79</v>
      </c>
      <c r="B81" s="16" t="s">
        <v>164</v>
      </c>
      <c r="C81" s="17" t="s">
        <v>165</v>
      </c>
      <c r="D81" s="18">
        <v>98</v>
      </c>
      <c r="E81" s="15">
        <v>247162</v>
      </c>
      <c r="F81" s="15">
        <v>33480.2</v>
      </c>
      <c r="G81" s="19">
        <v>33480.2</v>
      </c>
    </row>
    <row r="82" s="3" customFormat="1" ht="39" customHeight="1" spans="1:7">
      <c r="A82" s="15">
        <v>80</v>
      </c>
      <c r="B82" s="16" t="s">
        <v>166</v>
      </c>
      <c r="C82" s="17" t="s">
        <v>167</v>
      </c>
      <c r="D82" s="18">
        <v>2</v>
      </c>
      <c r="E82" s="15">
        <v>6498</v>
      </c>
      <c r="F82" s="15">
        <v>724.85</v>
      </c>
      <c r="G82" s="19"/>
    </row>
    <row r="83" s="3" customFormat="1" ht="39" customHeight="1" spans="1:7">
      <c r="A83" s="15">
        <v>81</v>
      </c>
      <c r="B83" s="16" t="s">
        <v>168</v>
      </c>
      <c r="C83" s="17" t="s">
        <v>169</v>
      </c>
      <c r="D83" s="18">
        <v>3</v>
      </c>
      <c r="E83" s="15">
        <v>12879</v>
      </c>
      <c r="F83" s="15">
        <v>1500</v>
      </c>
      <c r="G83" s="19"/>
    </row>
    <row r="84" s="3" customFormat="1" ht="39" customHeight="1" spans="1:7">
      <c r="A84" s="15">
        <v>82</v>
      </c>
      <c r="B84" s="16" t="s">
        <v>170</v>
      </c>
      <c r="C84" s="17" t="s">
        <v>171</v>
      </c>
      <c r="D84" s="18">
        <v>25</v>
      </c>
      <c r="E84" s="15">
        <v>79461</v>
      </c>
      <c r="F84" s="15">
        <v>10399.6</v>
      </c>
      <c r="G84" s="19"/>
    </row>
    <row r="85" s="3" customFormat="1" ht="39" customHeight="1" spans="1:7">
      <c r="A85" s="15">
        <v>83</v>
      </c>
      <c r="B85" s="16" t="s">
        <v>172</v>
      </c>
      <c r="C85" s="17" t="s">
        <v>173</v>
      </c>
      <c r="D85" s="18">
        <v>138</v>
      </c>
      <c r="E85" s="15">
        <v>419460</v>
      </c>
      <c r="F85" s="15">
        <v>55319.95</v>
      </c>
      <c r="G85" s="19">
        <v>55319.95</v>
      </c>
    </row>
    <row r="86" s="3" customFormat="1" ht="39" customHeight="1" spans="1:7">
      <c r="A86" s="15">
        <v>84</v>
      </c>
      <c r="B86" s="16" t="s">
        <v>174</v>
      </c>
      <c r="C86" s="17" t="s">
        <v>175</v>
      </c>
      <c r="D86" s="18">
        <v>97</v>
      </c>
      <c r="E86" s="15">
        <v>277114</v>
      </c>
      <c r="F86" s="15">
        <v>35311</v>
      </c>
      <c r="G86" s="19">
        <v>34358.45</v>
      </c>
    </row>
    <row r="87" s="3" customFormat="1" ht="39" customHeight="1" spans="1:7">
      <c r="A87" s="15">
        <v>85</v>
      </c>
      <c r="B87" s="16" t="s">
        <v>176</v>
      </c>
      <c r="C87" s="17" t="s">
        <v>177</v>
      </c>
      <c r="D87" s="18">
        <v>8</v>
      </c>
      <c r="E87" s="15">
        <v>25604</v>
      </c>
      <c r="F87" s="15">
        <v>3043.75</v>
      </c>
      <c r="G87" s="19"/>
    </row>
    <row r="88" s="3" customFormat="1" ht="39" customHeight="1" spans="1:7">
      <c r="A88" s="15">
        <v>86</v>
      </c>
      <c r="B88" s="16" t="s">
        <v>178</v>
      </c>
      <c r="C88" s="17" t="s">
        <v>179</v>
      </c>
      <c r="D88" s="18">
        <v>49</v>
      </c>
      <c r="E88" s="15">
        <v>156214</v>
      </c>
      <c r="F88" s="15">
        <v>20321</v>
      </c>
      <c r="G88" s="19"/>
    </row>
    <row r="89" s="3" customFormat="1" ht="39" customHeight="1" spans="1:7">
      <c r="A89" s="15">
        <v>87</v>
      </c>
      <c r="B89" s="16" t="s">
        <v>180</v>
      </c>
      <c r="C89" s="17" t="s">
        <v>181</v>
      </c>
      <c r="D89" s="18">
        <v>48</v>
      </c>
      <c r="E89" s="15">
        <v>110622</v>
      </c>
      <c r="F89" s="15">
        <v>15149.5</v>
      </c>
      <c r="G89" s="19"/>
    </row>
    <row r="90" s="3" customFormat="1" ht="39" customHeight="1" spans="1:7">
      <c r="A90" s="15">
        <v>88</v>
      </c>
      <c r="B90" s="16" t="s">
        <v>182</v>
      </c>
      <c r="C90" s="17" t="s">
        <v>183</v>
      </c>
      <c r="D90" s="18">
        <v>251</v>
      </c>
      <c r="E90" s="15">
        <v>849689</v>
      </c>
      <c r="F90" s="15">
        <v>101911.6</v>
      </c>
      <c r="G90" s="19">
        <v>97197.05</v>
      </c>
    </row>
    <row r="91" s="3" customFormat="1" ht="39" customHeight="1" spans="1:7">
      <c r="A91" s="15">
        <v>89</v>
      </c>
      <c r="B91" s="16" t="s">
        <v>184</v>
      </c>
      <c r="C91" s="17" t="s">
        <v>185</v>
      </c>
      <c r="D91" s="18">
        <v>60</v>
      </c>
      <c r="E91" s="15">
        <v>153539</v>
      </c>
      <c r="F91" s="15">
        <v>20417.5</v>
      </c>
      <c r="G91" s="19"/>
    </row>
    <row r="92" s="3" customFormat="1" ht="39" customHeight="1" spans="1:7">
      <c r="A92" s="15">
        <v>90</v>
      </c>
      <c r="B92" s="16" t="s">
        <v>186</v>
      </c>
      <c r="C92" s="17" t="s">
        <v>187</v>
      </c>
      <c r="D92" s="18">
        <v>58</v>
      </c>
      <c r="E92" s="15">
        <v>180968</v>
      </c>
      <c r="F92" s="15">
        <v>22802</v>
      </c>
      <c r="G92" s="19"/>
    </row>
    <row r="93" s="3" customFormat="1" ht="39" customHeight="1" spans="1:7">
      <c r="A93" s="15">
        <v>91</v>
      </c>
      <c r="B93" s="16" t="s">
        <v>188</v>
      </c>
      <c r="C93" s="17" t="s">
        <v>189</v>
      </c>
      <c r="D93" s="18">
        <v>311</v>
      </c>
      <c r="E93" s="15">
        <v>934958</v>
      </c>
      <c r="F93" s="15">
        <v>120370.6</v>
      </c>
      <c r="G93" s="19">
        <v>120370.6</v>
      </c>
    </row>
    <row r="94" s="3" customFormat="1" ht="39" customHeight="1" spans="1:7">
      <c r="A94" s="15">
        <v>92</v>
      </c>
      <c r="B94" s="16" t="s">
        <v>190</v>
      </c>
      <c r="C94" s="17" t="s">
        <v>191</v>
      </c>
      <c r="D94" s="18">
        <v>1002</v>
      </c>
      <c r="E94" s="15">
        <v>2702622</v>
      </c>
      <c r="F94" s="15">
        <v>360980.849999999</v>
      </c>
      <c r="G94" s="19">
        <v>360980.85</v>
      </c>
    </row>
    <row r="95" s="3" customFormat="1" ht="39" customHeight="1" spans="1:7">
      <c r="A95" s="15">
        <v>93</v>
      </c>
      <c r="B95" s="16" t="s">
        <v>192</v>
      </c>
      <c r="C95" s="17" t="s">
        <v>193</v>
      </c>
      <c r="D95" s="18">
        <v>74</v>
      </c>
      <c r="E95" s="15">
        <v>255540</v>
      </c>
      <c r="F95" s="15">
        <v>29627.9</v>
      </c>
      <c r="G95" s="19"/>
    </row>
    <row r="96" s="3" customFormat="1" ht="39" customHeight="1" spans="1:7">
      <c r="A96" s="15">
        <v>94</v>
      </c>
      <c r="B96" s="16" t="s">
        <v>194</v>
      </c>
      <c r="C96" s="17" t="s">
        <v>195</v>
      </c>
      <c r="D96" s="18">
        <v>124</v>
      </c>
      <c r="E96" s="15">
        <v>332546</v>
      </c>
      <c r="F96" s="15">
        <v>42546.25</v>
      </c>
      <c r="G96" s="19">
        <v>42546.25</v>
      </c>
    </row>
    <row r="97" s="3" customFormat="1" ht="39" customHeight="1" spans="1:7">
      <c r="A97" s="15">
        <v>95</v>
      </c>
      <c r="B97" s="16" t="s">
        <v>196</v>
      </c>
      <c r="C97" s="17" t="s">
        <v>197</v>
      </c>
      <c r="D97" s="18">
        <v>23</v>
      </c>
      <c r="E97" s="15">
        <v>113877</v>
      </c>
      <c r="F97" s="15">
        <v>11429.7</v>
      </c>
      <c r="G97" s="19"/>
    </row>
    <row r="98" s="3" customFormat="1" ht="39" customHeight="1" spans="1:7">
      <c r="A98" s="15">
        <v>96</v>
      </c>
      <c r="B98" s="16" t="s">
        <v>198</v>
      </c>
      <c r="C98" s="17" t="s">
        <v>199</v>
      </c>
      <c r="D98" s="18">
        <v>268</v>
      </c>
      <c r="E98" s="15">
        <v>759685</v>
      </c>
      <c r="F98" s="15">
        <v>98914.9500000002</v>
      </c>
      <c r="G98" s="19">
        <v>95141.1</v>
      </c>
    </row>
    <row r="99" s="3" customFormat="1" ht="39" customHeight="1" spans="1:7">
      <c r="A99" s="15">
        <v>97</v>
      </c>
      <c r="B99" s="16" t="s">
        <v>200</v>
      </c>
      <c r="C99" s="17" t="s">
        <v>201</v>
      </c>
      <c r="D99" s="18">
        <v>1452</v>
      </c>
      <c r="E99" s="15">
        <v>4357526</v>
      </c>
      <c r="F99" s="15">
        <v>553386.699999993</v>
      </c>
      <c r="G99" s="19">
        <v>552936.85</v>
      </c>
    </row>
    <row r="100" s="3" customFormat="1" ht="39" customHeight="1" spans="1:7">
      <c r="A100" s="15">
        <v>98</v>
      </c>
      <c r="B100" s="16" t="s">
        <v>202</v>
      </c>
      <c r="C100" s="17" t="s">
        <v>203</v>
      </c>
      <c r="D100" s="18">
        <v>479</v>
      </c>
      <c r="E100" s="15">
        <v>1025966</v>
      </c>
      <c r="F100" s="15">
        <v>136993.400000001</v>
      </c>
      <c r="G100" s="19">
        <v>136493.4</v>
      </c>
    </row>
    <row r="101" s="3" customFormat="1" ht="39" customHeight="1" spans="1:7">
      <c r="A101" s="15">
        <v>99</v>
      </c>
      <c r="B101" s="16" t="s">
        <v>204</v>
      </c>
      <c r="C101" s="17" t="s">
        <v>205</v>
      </c>
      <c r="D101" s="18">
        <v>345</v>
      </c>
      <c r="E101" s="15">
        <v>885755</v>
      </c>
      <c r="F101" s="15">
        <v>122197.850000001</v>
      </c>
      <c r="G101" s="19">
        <v>122197.85</v>
      </c>
    </row>
    <row r="102" s="3" customFormat="1" ht="39" customHeight="1" spans="1:7">
      <c r="A102" s="15">
        <v>100</v>
      </c>
      <c r="B102" s="16" t="s">
        <v>206</v>
      </c>
      <c r="C102" s="17" t="s">
        <v>207</v>
      </c>
      <c r="D102" s="18">
        <v>3078</v>
      </c>
      <c r="E102" s="15">
        <v>8629674.69999997</v>
      </c>
      <c r="F102" s="15">
        <v>1094395.75999998</v>
      </c>
      <c r="G102" s="19">
        <v>1090431.81</v>
      </c>
    </row>
    <row r="103" s="3" customFormat="1" ht="39" customHeight="1" spans="1:7">
      <c r="A103" s="15">
        <v>101</v>
      </c>
      <c r="B103" s="16" t="s">
        <v>208</v>
      </c>
      <c r="C103" s="17" t="s">
        <v>209</v>
      </c>
      <c r="D103" s="18">
        <v>44</v>
      </c>
      <c r="E103" s="15">
        <v>182095</v>
      </c>
      <c r="F103" s="15">
        <v>19089.65</v>
      </c>
      <c r="G103" s="19"/>
    </row>
    <row r="104" s="3" customFormat="1" ht="39" customHeight="1" spans="1:7">
      <c r="A104" s="15">
        <v>102</v>
      </c>
      <c r="B104" s="16" t="s">
        <v>210</v>
      </c>
      <c r="C104" s="17" t="s">
        <v>211</v>
      </c>
      <c r="D104" s="18">
        <v>7961</v>
      </c>
      <c r="E104" s="15">
        <v>21721330</v>
      </c>
      <c r="F104" s="15">
        <v>2929713.75000031</v>
      </c>
      <c r="G104" s="19">
        <v>2904567</v>
      </c>
    </row>
    <row r="105" s="3" customFormat="1" ht="39" customHeight="1" spans="1:7">
      <c r="A105" s="15">
        <v>103</v>
      </c>
      <c r="B105" s="16" t="s">
        <v>212</v>
      </c>
      <c r="C105" s="28" t="s">
        <v>213</v>
      </c>
      <c r="D105" s="18">
        <v>3</v>
      </c>
      <c r="E105" s="15">
        <v>10101</v>
      </c>
      <c r="F105" s="15">
        <v>1190.3</v>
      </c>
      <c r="G105" s="19"/>
    </row>
    <row r="106" s="3" customFormat="1" ht="39" customHeight="1" spans="1:7">
      <c r="A106" s="15">
        <v>104</v>
      </c>
      <c r="B106" s="16" t="s">
        <v>214</v>
      </c>
      <c r="C106" s="17" t="s">
        <v>215</v>
      </c>
      <c r="D106" s="18">
        <v>79</v>
      </c>
      <c r="E106" s="15">
        <v>349922.9</v>
      </c>
      <c r="F106" s="15">
        <v>35709.91</v>
      </c>
      <c r="G106" s="19">
        <v>35709.91</v>
      </c>
    </row>
    <row r="107" s="3" customFormat="1" ht="39" customHeight="1" spans="1:7">
      <c r="A107" s="15">
        <v>105</v>
      </c>
      <c r="B107" s="16" t="s">
        <v>216</v>
      </c>
      <c r="C107" s="17" t="s">
        <v>217</v>
      </c>
      <c r="D107" s="18">
        <v>325</v>
      </c>
      <c r="E107" s="15">
        <v>439907</v>
      </c>
      <c r="F107" s="15">
        <v>65986.0499999997</v>
      </c>
      <c r="G107" s="19">
        <v>65986.05</v>
      </c>
    </row>
    <row r="108" s="3" customFormat="1" ht="39" customHeight="1" spans="1:7">
      <c r="A108" s="15">
        <v>106</v>
      </c>
      <c r="B108" s="16" t="s">
        <v>218</v>
      </c>
      <c r="C108" s="17" t="s">
        <v>219</v>
      </c>
      <c r="D108" s="18">
        <v>363</v>
      </c>
      <c r="E108" s="15">
        <v>925638</v>
      </c>
      <c r="F108" s="15">
        <v>128048.750000001</v>
      </c>
      <c r="G108" s="19"/>
    </row>
    <row r="109" s="3" customFormat="1" ht="39" customHeight="1" spans="1:7">
      <c r="A109" s="15">
        <v>107</v>
      </c>
      <c r="B109" s="16" t="s">
        <v>220</v>
      </c>
      <c r="C109" s="17" t="s">
        <v>221</v>
      </c>
      <c r="D109" s="18">
        <v>96</v>
      </c>
      <c r="E109" s="15">
        <v>274538</v>
      </c>
      <c r="F109" s="15">
        <v>36943.2</v>
      </c>
      <c r="G109" s="19">
        <v>36943.2</v>
      </c>
    </row>
    <row r="110" s="3" customFormat="1" ht="39" customHeight="1" spans="1:7">
      <c r="A110" s="15">
        <v>108</v>
      </c>
      <c r="B110" s="16" t="s">
        <v>222</v>
      </c>
      <c r="C110" s="17" t="s">
        <v>223</v>
      </c>
      <c r="D110" s="18">
        <v>631</v>
      </c>
      <c r="E110" s="15">
        <v>1364546</v>
      </c>
      <c r="F110" s="15">
        <v>189663.050000002</v>
      </c>
      <c r="G110" s="19">
        <v>186327.25</v>
      </c>
    </row>
    <row r="111" s="3" customFormat="1" ht="39" customHeight="1" spans="1:7">
      <c r="A111" s="15">
        <v>109</v>
      </c>
      <c r="B111" s="16" t="s">
        <v>224</v>
      </c>
      <c r="C111" s="17" t="s">
        <v>225</v>
      </c>
      <c r="D111" s="18">
        <v>1426</v>
      </c>
      <c r="E111" s="15">
        <v>3234272.2</v>
      </c>
      <c r="F111" s="15">
        <v>433496.229999992</v>
      </c>
      <c r="G111" s="19">
        <v>433496.23</v>
      </c>
    </row>
    <row r="112" s="3" customFormat="1" ht="39" customHeight="1" spans="1:7">
      <c r="A112" s="15">
        <v>110</v>
      </c>
      <c r="B112" s="16" t="s">
        <v>226</v>
      </c>
      <c r="C112" s="17" t="s">
        <v>227</v>
      </c>
      <c r="D112" s="18">
        <v>89</v>
      </c>
      <c r="E112" s="15">
        <v>380741</v>
      </c>
      <c r="F112" s="15">
        <v>39444.95</v>
      </c>
      <c r="G112" s="19">
        <v>39444.95</v>
      </c>
    </row>
    <row r="113" s="3" customFormat="1" ht="39" customHeight="1" spans="1:7">
      <c r="A113" s="15">
        <v>111</v>
      </c>
      <c r="B113" s="16" t="s">
        <v>228</v>
      </c>
      <c r="C113" s="17" t="s">
        <v>229</v>
      </c>
      <c r="D113" s="18">
        <v>753</v>
      </c>
      <c r="E113" s="15">
        <v>2029971</v>
      </c>
      <c r="F113" s="15">
        <v>259747.850000002</v>
      </c>
      <c r="G113" s="19">
        <v>259328</v>
      </c>
    </row>
    <row r="114" s="3" customFormat="1" ht="39" customHeight="1" spans="1:7">
      <c r="A114" s="15">
        <v>112</v>
      </c>
      <c r="B114" s="16" t="s">
        <v>230</v>
      </c>
      <c r="C114" s="17" t="s">
        <v>231</v>
      </c>
      <c r="D114" s="18">
        <v>148</v>
      </c>
      <c r="E114" s="15">
        <v>355052</v>
      </c>
      <c r="F114" s="15">
        <v>49600.4999999999</v>
      </c>
      <c r="G114" s="19">
        <v>49600.5</v>
      </c>
    </row>
    <row r="115" s="3" customFormat="1" ht="39" customHeight="1" spans="1:7">
      <c r="A115" s="15">
        <v>113</v>
      </c>
      <c r="B115" s="16" t="s">
        <v>232</v>
      </c>
      <c r="C115" s="17" t="s">
        <v>233</v>
      </c>
      <c r="D115" s="18">
        <v>23</v>
      </c>
      <c r="E115" s="15">
        <v>73055</v>
      </c>
      <c r="F115" s="15">
        <v>8859.15</v>
      </c>
      <c r="G115" s="19"/>
    </row>
    <row r="116" s="3" customFormat="1" ht="39" customHeight="1" spans="1:7">
      <c r="A116" s="15">
        <v>114</v>
      </c>
      <c r="B116" s="16" t="s">
        <v>234</v>
      </c>
      <c r="C116" s="17" t="s">
        <v>235</v>
      </c>
      <c r="D116" s="18">
        <v>16</v>
      </c>
      <c r="E116" s="15">
        <v>17475</v>
      </c>
      <c r="F116" s="15">
        <v>2621.25</v>
      </c>
      <c r="G116" s="19"/>
    </row>
    <row r="117" s="3" customFormat="1" ht="39" customHeight="1" spans="1:7">
      <c r="A117" s="15">
        <v>115</v>
      </c>
      <c r="B117" s="16" t="s">
        <v>236</v>
      </c>
      <c r="C117" s="28" t="s">
        <v>237</v>
      </c>
      <c r="D117" s="18">
        <v>261</v>
      </c>
      <c r="E117" s="15">
        <v>585039</v>
      </c>
      <c r="F117" s="15">
        <v>83775.0500000001</v>
      </c>
      <c r="G117" s="19"/>
    </row>
    <row r="118" s="3" customFormat="1" ht="39" customHeight="1" spans="1:7">
      <c r="A118" s="15">
        <v>116</v>
      </c>
      <c r="B118" s="16" t="s">
        <v>238</v>
      </c>
      <c r="C118" s="17" t="s">
        <v>239</v>
      </c>
      <c r="D118" s="18">
        <v>203</v>
      </c>
      <c r="E118" s="15">
        <v>499185</v>
      </c>
      <c r="F118" s="15">
        <v>70167.9999999999</v>
      </c>
      <c r="G118" s="19">
        <v>70168</v>
      </c>
    </row>
    <row r="119" s="3" customFormat="1" ht="39" customHeight="1" spans="1:7">
      <c r="A119" s="15">
        <v>117</v>
      </c>
      <c r="B119" s="16" t="s">
        <v>240</v>
      </c>
      <c r="C119" s="17" t="s">
        <v>241</v>
      </c>
      <c r="D119" s="18">
        <v>75</v>
      </c>
      <c r="E119" s="15">
        <v>146648</v>
      </c>
      <c r="F119" s="15">
        <v>21732.8</v>
      </c>
      <c r="G119" s="19"/>
    </row>
    <row r="120" s="3" customFormat="1" ht="39" customHeight="1" spans="1:7">
      <c r="A120" s="15">
        <v>118</v>
      </c>
      <c r="B120" s="16" t="s">
        <v>242</v>
      </c>
      <c r="C120" s="17" t="s">
        <v>243</v>
      </c>
      <c r="D120" s="18">
        <v>144</v>
      </c>
      <c r="E120" s="15">
        <v>305138</v>
      </c>
      <c r="F120" s="15">
        <v>44797.0499999999</v>
      </c>
      <c r="G120" s="19"/>
    </row>
    <row r="121" s="3" customFormat="1" ht="39" customHeight="1" spans="1:7">
      <c r="A121" s="15">
        <v>119</v>
      </c>
      <c r="B121" s="16" t="s">
        <v>244</v>
      </c>
      <c r="C121" s="17" t="s">
        <v>245</v>
      </c>
      <c r="D121" s="18">
        <v>819</v>
      </c>
      <c r="E121" s="15">
        <v>2039191.3</v>
      </c>
      <c r="F121" s="15">
        <v>276381.680000002</v>
      </c>
      <c r="G121" s="19">
        <v>276188.48</v>
      </c>
    </row>
    <row r="122" s="3" customFormat="1" ht="39" customHeight="1" spans="1:7">
      <c r="A122" s="15">
        <v>120</v>
      </c>
      <c r="B122" s="16" t="s">
        <v>246</v>
      </c>
      <c r="C122" s="17" t="s">
        <v>247</v>
      </c>
      <c r="D122" s="18">
        <v>129</v>
      </c>
      <c r="E122" s="15">
        <v>305558</v>
      </c>
      <c r="F122" s="15">
        <v>41063.2</v>
      </c>
      <c r="G122" s="19">
        <v>41063.2</v>
      </c>
    </row>
    <row r="123" s="3" customFormat="1" ht="39" customHeight="1" spans="1:7">
      <c r="A123" s="15">
        <v>121</v>
      </c>
      <c r="B123" s="16" t="s">
        <v>248</v>
      </c>
      <c r="C123" s="17" t="s">
        <v>249</v>
      </c>
      <c r="D123" s="18">
        <v>29</v>
      </c>
      <c r="E123" s="15">
        <v>71413</v>
      </c>
      <c r="F123" s="15">
        <v>9574.75</v>
      </c>
      <c r="G123" s="19"/>
    </row>
    <row r="124" s="3" customFormat="1" ht="39" customHeight="1" spans="1:7">
      <c r="A124" s="15">
        <v>122</v>
      </c>
      <c r="B124" s="16" t="s">
        <v>250</v>
      </c>
      <c r="C124" s="17" t="s">
        <v>251</v>
      </c>
      <c r="D124" s="18">
        <v>158</v>
      </c>
      <c r="E124" s="15">
        <v>309455</v>
      </c>
      <c r="F124" s="15">
        <v>44809.7499999999</v>
      </c>
      <c r="G124" s="19">
        <v>44809.75</v>
      </c>
    </row>
    <row r="125" s="3" customFormat="1" ht="39" customHeight="1" spans="1:7">
      <c r="A125" s="15">
        <v>123</v>
      </c>
      <c r="B125" s="16" t="s">
        <v>252</v>
      </c>
      <c r="C125" s="17" t="s">
        <v>253</v>
      </c>
      <c r="D125" s="18">
        <v>124</v>
      </c>
      <c r="E125" s="15">
        <v>207823</v>
      </c>
      <c r="F125" s="15">
        <v>30658.75</v>
      </c>
      <c r="G125" s="19">
        <v>30658.75</v>
      </c>
    </row>
    <row r="126" s="3" customFormat="1" ht="39" customHeight="1" spans="1:7">
      <c r="A126" s="15">
        <v>124</v>
      </c>
      <c r="B126" s="16" t="s">
        <v>254</v>
      </c>
      <c r="C126" s="17" t="s">
        <v>255</v>
      </c>
      <c r="D126" s="18">
        <v>282</v>
      </c>
      <c r="E126" s="15">
        <v>546734</v>
      </c>
      <c r="F126" s="15">
        <v>78617.65</v>
      </c>
      <c r="G126" s="19">
        <v>78117.65</v>
      </c>
    </row>
    <row r="127" s="3" customFormat="1" ht="39" customHeight="1" spans="1:7">
      <c r="A127" s="15">
        <v>125</v>
      </c>
      <c r="B127" s="16" t="s">
        <v>256</v>
      </c>
      <c r="C127" s="17" t="s">
        <v>257</v>
      </c>
      <c r="D127" s="18">
        <v>67</v>
      </c>
      <c r="E127" s="15">
        <v>123646</v>
      </c>
      <c r="F127" s="15">
        <v>18142.05</v>
      </c>
      <c r="G127" s="19"/>
    </row>
    <row r="128" s="3" customFormat="1" ht="39" customHeight="1" spans="1:7">
      <c r="A128" s="15">
        <v>126</v>
      </c>
      <c r="B128" s="16" t="s">
        <v>258</v>
      </c>
      <c r="C128" s="17" t="s">
        <v>259</v>
      </c>
      <c r="D128" s="18">
        <v>3108</v>
      </c>
      <c r="E128" s="15">
        <v>7461253.2</v>
      </c>
      <c r="F128" s="15">
        <v>1026061.96999996</v>
      </c>
      <c r="G128" s="19">
        <v>1022166.12</v>
      </c>
    </row>
    <row r="129" s="3" customFormat="1" ht="39" customHeight="1" spans="1:7">
      <c r="A129" s="15">
        <v>127</v>
      </c>
      <c r="B129" s="16" t="s">
        <v>260</v>
      </c>
      <c r="C129" s="17" t="s">
        <v>261</v>
      </c>
      <c r="D129" s="18">
        <v>217</v>
      </c>
      <c r="E129" s="15">
        <v>536895</v>
      </c>
      <c r="F129" s="15">
        <v>73424.9499999999</v>
      </c>
      <c r="G129" s="19">
        <v>73424.95</v>
      </c>
    </row>
    <row r="130" s="3" customFormat="1" ht="39" customHeight="1" spans="1:7">
      <c r="A130" s="15">
        <v>128</v>
      </c>
      <c r="B130" s="16" t="s">
        <v>262</v>
      </c>
      <c r="C130" s="17" t="s">
        <v>263</v>
      </c>
      <c r="D130" s="18">
        <v>2</v>
      </c>
      <c r="E130" s="15">
        <v>5132</v>
      </c>
      <c r="F130" s="15">
        <v>769.8</v>
      </c>
      <c r="G130" s="19"/>
    </row>
    <row r="131" s="3" customFormat="1" ht="39" customHeight="1" spans="1:7">
      <c r="A131" s="15">
        <v>129</v>
      </c>
      <c r="B131" s="16" t="s">
        <v>264</v>
      </c>
      <c r="C131" s="17" t="s">
        <v>265</v>
      </c>
      <c r="D131" s="18">
        <v>17</v>
      </c>
      <c r="E131" s="15">
        <v>41585</v>
      </c>
      <c r="F131" s="15">
        <v>6112.75</v>
      </c>
      <c r="G131" s="19"/>
    </row>
    <row r="132" s="3" customFormat="1" ht="39" customHeight="1" spans="1:7">
      <c r="A132" s="15">
        <v>130</v>
      </c>
      <c r="B132" s="16" t="s">
        <v>266</v>
      </c>
      <c r="C132" s="17" t="s">
        <v>267</v>
      </c>
      <c r="D132" s="18">
        <v>249</v>
      </c>
      <c r="E132" s="15">
        <v>609057</v>
      </c>
      <c r="F132" s="15">
        <v>85822.7000000001</v>
      </c>
      <c r="G132" s="19">
        <v>84220.25</v>
      </c>
    </row>
    <row r="133" s="3" customFormat="1" ht="39" customHeight="1" spans="1:7">
      <c r="A133" s="15">
        <v>131</v>
      </c>
      <c r="B133" s="16" t="s">
        <v>268</v>
      </c>
      <c r="C133" s="17" t="s">
        <v>269</v>
      </c>
      <c r="D133" s="18">
        <v>84</v>
      </c>
      <c r="E133" s="15">
        <v>145823</v>
      </c>
      <c r="F133" s="15">
        <v>21083.75</v>
      </c>
      <c r="G133" s="19"/>
    </row>
    <row r="134" s="3" customFormat="1" ht="39" customHeight="1" spans="1:7">
      <c r="A134" s="15">
        <v>132</v>
      </c>
      <c r="B134" s="16" t="s">
        <v>270</v>
      </c>
      <c r="C134" s="17" t="s">
        <v>271</v>
      </c>
      <c r="D134" s="18">
        <v>9</v>
      </c>
      <c r="E134" s="15">
        <v>8191</v>
      </c>
      <c r="F134" s="15">
        <v>1228.65</v>
      </c>
      <c r="G134" s="19"/>
    </row>
    <row r="135" s="3" customFormat="1" ht="39" customHeight="1" spans="1:7">
      <c r="A135" s="15">
        <v>133</v>
      </c>
      <c r="B135" s="16" t="s">
        <v>272</v>
      </c>
      <c r="C135" s="17" t="s">
        <v>273</v>
      </c>
      <c r="D135" s="18">
        <v>15</v>
      </c>
      <c r="E135" s="15">
        <v>35785</v>
      </c>
      <c r="F135" s="15">
        <v>4898.05</v>
      </c>
      <c r="G135" s="19"/>
    </row>
    <row r="136" s="3" customFormat="1" ht="39" customHeight="1" spans="1:7">
      <c r="A136" s="15">
        <v>134</v>
      </c>
      <c r="B136" s="16" t="s">
        <v>274</v>
      </c>
      <c r="C136" s="17" t="s">
        <v>275</v>
      </c>
      <c r="D136" s="18">
        <v>24</v>
      </c>
      <c r="E136" s="15">
        <v>38843</v>
      </c>
      <c r="F136" s="15">
        <v>5726.6</v>
      </c>
      <c r="G136" s="19"/>
    </row>
    <row r="137" s="3" customFormat="1" ht="39" customHeight="1" spans="1:7">
      <c r="A137" s="15">
        <v>135</v>
      </c>
      <c r="B137" s="16" t="s">
        <v>276</v>
      </c>
      <c r="C137" s="17" t="s">
        <v>277</v>
      </c>
      <c r="D137" s="18">
        <v>110</v>
      </c>
      <c r="E137" s="15">
        <v>235970</v>
      </c>
      <c r="F137" s="15">
        <v>34790.7999999999</v>
      </c>
      <c r="G137" s="19"/>
    </row>
    <row r="138" s="3" customFormat="1" ht="39" customHeight="1" spans="1:7">
      <c r="A138" s="15">
        <v>136</v>
      </c>
      <c r="B138" s="16" t="s">
        <v>278</v>
      </c>
      <c r="C138" s="17" t="s">
        <v>279</v>
      </c>
      <c r="D138" s="18">
        <v>132</v>
      </c>
      <c r="E138" s="15">
        <v>271668</v>
      </c>
      <c r="F138" s="15">
        <v>38741.9999999999</v>
      </c>
      <c r="G138" s="19">
        <v>38742</v>
      </c>
    </row>
    <row r="139" s="3" customFormat="1" ht="39" customHeight="1" spans="1:7">
      <c r="A139" s="15">
        <v>137</v>
      </c>
      <c r="B139" s="16" t="s">
        <v>280</v>
      </c>
      <c r="C139" s="17" t="s">
        <v>281</v>
      </c>
      <c r="D139" s="18">
        <v>6</v>
      </c>
      <c r="E139" s="15">
        <v>22794</v>
      </c>
      <c r="F139" s="15">
        <v>2939.55</v>
      </c>
      <c r="G139" s="19"/>
    </row>
    <row r="140" s="3" customFormat="1" ht="39" customHeight="1" spans="1:7">
      <c r="A140" s="15">
        <v>138</v>
      </c>
      <c r="B140" s="16" t="s">
        <v>282</v>
      </c>
      <c r="C140" s="17" t="s">
        <v>283</v>
      </c>
      <c r="D140" s="18">
        <v>103</v>
      </c>
      <c r="E140" s="15">
        <v>280027</v>
      </c>
      <c r="F140" s="15">
        <v>38362.85</v>
      </c>
      <c r="G140" s="19">
        <v>38362.85</v>
      </c>
    </row>
    <row r="141" s="3" customFormat="1" ht="39" customHeight="1" spans="1:7">
      <c r="A141" s="15">
        <v>139</v>
      </c>
      <c r="B141" s="16" t="s">
        <v>284</v>
      </c>
      <c r="C141" s="17" t="s">
        <v>285</v>
      </c>
      <c r="D141" s="18">
        <v>34</v>
      </c>
      <c r="E141" s="15">
        <v>63584</v>
      </c>
      <c r="F141" s="15">
        <v>9482.75</v>
      </c>
      <c r="G141" s="19"/>
    </row>
    <row r="142" s="3" customFormat="1" ht="39" customHeight="1" spans="1:7">
      <c r="A142" s="15">
        <v>140</v>
      </c>
      <c r="B142" s="16" t="s">
        <v>286</v>
      </c>
      <c r="C142" s="17" t="s">
        <v>287</v>
      </c>
      <c r="D142" s="18">
        <v>650</v>
      </c>
      <c r="E142" s="15">
        <v>1782288</v>
      </c>
      <c r="F142" s="15">
        <v>243729.650000002</v>
      </c>
      <c r="G142" s="19">
        <v>229241.15</v>
      </c>
    </row>
    <row r="143" s="3" customFormat="1" ht="39" customHeight="1" spans="1:7">
      <c r="A143" s="15">
        <v>141</v>
      </c>
      <c r="B143" s="16" t="s">
        <v>288</v>
      </c>
      <c r="C143" s="17" t="s">
        <v>289</v>
      </c>
      <c r="D143" s="18">
        <v>73</v>
      </c>
      <c r="E143" s="15">
        <v>152881</v>
      </c>
      <c r="F143" s="15">
        <v>22057.9</v>
      </c>
      <c r="G143" s="19"/>
    </row>
    <row r="144" s="3" customFormat="1" ht="39" customHeight="1" spans="1:7">
      <c r="A144" s="15">
        <v>142</v>
      </c>
      <c r="B144" s="16" t="s">
        <v>290</v>
      </c>
      <c r="C144" s="17" t="s">
        <v>291</v>
      </c>
      <c r="D144" s="18">
        <v>150</v>
      </c>
      <c r="E144" s="15">
        <v>343779</v>
      </c>
      <c r="F144" s="15">
        <v>48326.0499999999</v>
      </c>
      <c r="G144" s="19">
        <v>48326.05</v>
      </c>
    </row>
    <row r="145" s="3" customFormat="1" ht="39" customHeight="1" spans="1:7">
      <c r="A145" s="15">
        <v>143</v>
      </c>
      <c r="B145" s="16" t="s">
        <v>292</v>
      </c>
      <c r="C145" s="17" t="s">
        <v>293</v>
      </c>
      <c r="D145" s="18">
        <v>88</v>
      </c>
      <c r="E145" s="15">
        <v>234661.2</v>
      </c>
      <c r="F145" s="15">
        <v>31382.51</v>
      </c>
      <c r="G145" s="19">
        <v>31382.51</v>
      </c>
    </row>
    <row r="146" s="3" customFormat="1" ht="39" customHeight="1" spans="1:7">
      <c r="A146" s="15">
        <v>144</v>
      </c>
      <c r="B146" s="16" t="s">
        <v>294</v>
      </c>
      <c r="C146" s="17" t="s">
        <v>295</v>
      </c>
      <c r="D146" s="18">
        <v>14</v>
      </c>
      <c r="E146" s="15">
        <v>31212</v>
      </c>
      <c r="F146" s="15">
        <v>3956.95</v>
      </c>
      <c r="G146" s="19"/>
    </row>
    <row r="147" s="3" customFormat="1" ht="39" customHeight="1" spans="1:7">
      <c r="A147" s="15">
        <v>145</v>
      </c>
      <c r="B147" s="16" t="s">
        <v>296</v>
      </c>
      <c r="C147" s="17" t="s">
        <v>297</v>
      </c>
      <c r="D147" s="18">
        <v>228</v>
      </c>
      <c r="E147" s="15">
        <v>482424</v>
      </c>
      <c r="F147" s="15">
        <v>70965.0999999999</v>
      </c>
      <c r="G147" s="19"/>
    </row>
    <row r="148" s="3" customFormat="1" ht="39" customHeight="1" spans="1:7">
      <c r="A148" s="15">
        <v>146</v>
      </c>
      <c r="B148" s="16" t="s">
        <v>298</v>
      </c>
      <c r="C148" s="17" t="s">
        <v>299</v>
      </c>
      <c r="D148" s="18">
        <v>17</v>
      </c>
      <c r="E148" s="15">
        <v>39383</v>
      </c>
      <c r="F148" s="15">
        <v>5157.9</v>
      </c>
      <c r="G148" s="19"/>
    </row>
    <row r="149" s="3" customFormat="1" ht="39" customHeight="1" spans="1:7">
      <c r="A149" s="15">
        <v>147</v>
      </c>
      <c r="B149" s="16" t="s">
        <v>300</v>
      </c>
      <c r="C149" s="17" t="s">
        <v>301</v>
      </c>
      <c r="D149" s="18">
        <v>45</v>
      </c>
      <c r="E149" s="15">
        <v>102555</v>
      </c>
      <c r="F149" s="15">
        <v>15033.55</v>
      </c>
      <c r="G149" s="19"/>
    </row>
    <row r="150" s="3" customFormat="1" ht="39" customHeight="1" spans="1:7">
      <c r="A150" s="15">
        <v>148</v>
      </c>
      <c r="B150" s="16" t="s">
        <v>302</v>
      </c>
      <c r="C150" s="17" t="s">
        <v>303</v>
      </c>
      <c r="D150" s="18">
        <v>1848</v>
      </c>
      <c r="E150" s="15">
        <v>7149434.1</v>
      </c>
      <c r="F150" s="15">
        <v>798845.099999989</v>
      </c>
      <c r="G150" s="19">
        <v>794102.05</v>
      </c>
    </row>
    <row r="151" s="3" customFormat="1" ht="39" customHeight="1" spans="1:7">
      <c r="A151" s="15">
        <v>149</v>
      </c>
      <c r="B151" s="16" t="s">
        <v>304</v>
      </c>
      <c r="C151" s="17" t="s">
        <v>305</v>
      </c>
      <c r="D151" s="18">
        <v>51</v>
      </c>
      <c r="E151" s="15">
        <v>111149</v>
      </c>
      <c r="F151" s="15">
        <v>16467.95</v>
      </c>
      <c r="G151" s="19"/>
    </row>
    <row r="152" s="3" customFormat="1" ht="39" customHeight="1" spans="1:7">
      <c r="A152" s="15">
        <v>150</v>
      </c>
      <c r="B152" s="16" t="s">
        <v>306</v>
      </c>
      <c r="C152" s="17" t="s">
        <v>307</v>
      </c>
      <c r="D152" s="18">
        <v>413</v>
      </c>
      <c r="E152" s="15">
        <v>999522</v>
      </c>
      <c r="F152" s="15">
        <v>141715.950000001</v>
      </c>
      <c r="G152" s="19"/>
    </row>
    <row r="153" s="3" customFormat="1" ht="39" customHeight="1" spans="1:7">
      <c r="A153" s="15">
        <v>151</v>
      </c>
      <c r="B153" s="16" t="s">
        <v>308</v>
      </c>
      <c r="C153" s="17" t="s">
        <v>309</v>
      </c>
      <c r="D153" s="18">
        <v>36</v>
      </c>
      <c r="E153" s="15">
        <v>67568</v>
      </c>
      <c r="F153" s="15">
        <v>9665.50000000001</v>
      </c>
      <c r="G153" s="19"/>
    </row>
    <row r="154" s="3" customFormat="1" ht="39" customHeight="1" spans="1:7">
      <c r="A154" s="15">
        <v>152</v>
      </c>
      <c r="B154" s="16" t="s">
        <v>310</v>
      </c>
      <c r="C154" s="17" t="s">
        <v>311</v>
      </c>
      <c r="D154" s="18">
        <v>299</v>
      </c>
      <c r="E154" s="15">
        <v>863918.9</v>
      </c>
      <c r="F154" s="15">
        <v>110830.47</v>
      </c>
      <c r="G154" s="19">
        <v>110330.47</v>
      </c>
    </row>
    <row r="155" s="3" customFormat="1" ht="39" customHeight="1" spans="1:7">
      <c r="A155" s="15">
        <v>153</v>
      </c>
      <c r="B155" s="16" t="s">
        <v>312</v>
      </c>
      <c r="C155" s="17" t="s">
        <v>313</v>
      </c>
      <c r="D155" s="18">
        <v>14</v>
      </c>
      <c r="E155" s="15">
        <v>22986</v>
      </c>
      <c r="F155" s="15">
        <v>3447.9</v>
      </c>
      <c r="G155" s="19"/>
    </row>
    <row r="156" s="3" customFormat="1" ht="39" customHeight="1" spans="1:7">
      <c r="A156" s="15">
        <v>154</v>
      </c>
      <c r="B156" s="16" t="s">
        <v>314</v>
      </c>
      <c r="C156" s="17" t="s">
        <v>315</v>
      </c>
      <c r="D156" s="18">
        <v>53</v>
      </c>
      <c r="E156" s="15">
        <v>126848</v>
      </c>
      <c r="F156" s="15">
        <v>17573.1</v>
      </c>
      <c r="G156" s="19"/>
    </row>
    <row r="157" s="3" customFormat="1" ht="39" customHeight="1" spans="1:7">
      <c r="A157" s="15">
        <v>155</v>
      </c>
      <c r="B157" s="16" t="s">
        <v>316</v>
      </c>
      <c r="C157" s="17" t="s">
        <v>317</v>
      </c>
      <c r="D157" s="18">
        <v>224</v>
      </c>
      <c r="E157" s="15">
        <v>612477</v>
      </c>
      <c r="F157" s="15">
        <v>83150.65</v>
      </c>
      <c r="G157" s="19">
        <v>82026.1</v>
      </c>
    </row>
    <row r="158" s="3" customFormat="1" ht="39" customHeight="1" spans="1:7">
      <c r="A158" s="15">
        <v>156</v>
      </c>
      <c r="B158" s="16" t="s">
        <v>318</v>
      </c>
      <c r="C158" s="17" t="s">
        <v>319</v>
      </c>
      <c r="D158" s="18">
        <v>553</v>
      </c>
      <c r="E158" s="15">
        <v>1177947</v>
      </c>
      <c r="F158" s="15">
        <v>170397.000000002</v>
      </c>
      <c r="G158" s="19">
        <v>170397</v>
      </c>
    </row>
    <row r="159" s="3" customFormat="1" ht="39" customHeight="1" spans="1:7">
      <c r="A159" s="15">
        <v>157</v>
      </c>
      <c r="B159" s="16" t="s">
        <v>320</v>
      </c>
      <c r="C159" s="17" t="s">
        <v>321</v>
      </c>
      <c r="D159" s="18">
        <v>686</v>
      </c>
      <c r="E159" s="15">
        <v>1630073</v>
      </c>
      <c r="F159" s="15">
        <v>224415.950000002</v>
      </c>
      <c r="G159" s="19">
        <v>224415.95</v>
      </c>
    </row>
    <row r="160" s="3" customFormat="1" ht="39" customHeight="1" spans="1:7">
      <c r="A160" s="15">
        <v>158</v>
      </c>
      <c r="B160" s="16" t="s">
        <v>322</v>
      </c>
      <c r="C160" s="17" t="s">
        <v>323</v>
      </c>
      <c r="D160" s="18">
        <v>141</v>
      </c>
      <c r="E160" s="15">
        <v>352548</v>
      </c>
      <c r="F160" s="15">
        <v>49324.2999999999</v>
      </c>
      <c r="G160" s="19">
        <v>49324.3</v>
      </c>
    </row>
    <row r="161" s="3" customFormat="1" ht="39" customHeight="1" spans="1:7">
      <c r="A161" s="15">
        <v>159</v>
      </c>
      <c r="B161" s="16" t="s">
        <v>324</v>
      </c>
      <c r="C161" s="17" t="s">
        <v>325</v>
      </c>
      <c r="D161" s="18">
        <v>369</v>
      </c>
      <c r="E161" s="15">
        <v>1058325</v>
      </c>
      <c r="F161" s="15">
        <v>136271.100000001</v>
      </c>
      <c r="G161" s="19">
        <v>135971.25</v>
      </c>
    </row>
    <row r="162" s="3" customFormat="1" ht="39" customHeight="1" spans="1:7">
      <c r="A162" s="15">
        <v>160</v>
      </c>
      <c r="B162" s="16" t="s">
        <v>326</v>
      </c>
      <c r="C162" s="17" t="s">
        <v>327</v>
      </c>
      <c r="D162" s="18">
        <v>3</v>
      </c>
      <c r="E162" s="15">
        <v>6097</v>
      </c>
      <c r="F162" s="15">
        <v>914.55</v>
      </c>
      <c r="G162" s="19"/>
    </row>
    <row r="163" s="3" customFormat="1" ht="39" customHeight="1" spans="1:7">
      <c r="A163" s="15">
        <v>161</v>
      </c>
      <c r="B163" s="16" t="s">
        <v>328</v>
      </c>
      <c r="C163" s="17" t="s">
        <v>329</v>
      </c>
      <c r="D163" s="18">
        <v>522</v>
      </c>
      <c r="E163" s="15">
        <v>1378569.2</v>
      </c>
      <c r="F163" s="15">
        <v>186271.570000001</v>
      </c>
      <c r="G163" s="19">
        <v>186271.57</v>
      </c>
    </row>
    <row r="164" s="3" customFormat="1" ht="39" customHeight="1" spans="1:7">
      <c r="A164" s="15">
        <v>162</v>
      </c>
      <c r="B164" s="16" t="s">
        <v>330</v>
      </c>
      <c r="C164" s="17" t="s">
        <v>331</v>
      </c>
      <c r="D164" s="18">
        <v>72</v>
      </c>
      <c r="E164" s="15">
        <v>173409</v>
      </c>
      <c r="F164" s="15">
        <v>23522.1</v>
      </c>
      <c r="G164" s="19"/>
    </row>
    <row r="165" s="3" customFormat="1" ht="39" customHeight="1" spans="1:7">
      <c r="A165" s="15">
        <v>163</v>
      </c>
      <c r="B165" s="16" t="s">
        <v>332</v>
      </c>
      <c r="C165" s="17" t="s">
        <v>333</v>
      </c>
      <c r="D165" s="18">
        <v>367</v>
      </c>
      <c r="E165" s="15">
        <v>810385</v>
      </c>
      <c r="F165" s="15">
        <v>117995.600000001</v>
      </c>
      <c r="G165" s="19">
        <v>117995.6</v>
      </c>
    </row>
    <row r="166" s="3" customFormat="1" ht="39" customHeight="1" spans="1:7">
      <c r="A166" s="15">
        <v>164</v>
      </c>
      <c r="B166" s="16" t="s">
        <v>334</v>
      </c>
      <c r="C166" s="17" t="s">
        <v>335</v>
      </c>
      <c r="D166" s="18">
        <v>1</v>
      </c>
      <c r="E166" s="15">
        <v>2499</v>
      </c>
      <c r="F166" s="15">
        <v>374.85</v>
      </c>
      <c r="G166" s="19"/>
    </row>
    <row r="167" s="3" customFormat="1" ht="39" customHeight="1" spans="1:7">
      <c r="A167" s="15">
        <v>165</v>
      </c>
      <c r="B167" s="16" t="s">
        <v>336</v>
      </c>
      <c r="C167" s="17" t="s">
        <v>337</v>
      </c>
      <c r="D167" s="18">
        <v>21</v>
      </c>
      <c r="E167" s="15">
        <v>44079</v>
      </c>
      <c r="F167" s="15">
        <v>6572</v>
      </c>
      <c r="G167" s="19"/>
    </row>
    <row r="168" s="3" customFormat="1" ht="39" customHeight="1" spans="1:7">
      <c r="A168" s="15">
        <v>166</v>
      </c>
      <c r="B168" s="16" t="s">
        <v>338</v>
      </c>
      <c r="C168" s="17" t="s">
        <v>339</v>
      </c>
      <c r="D168" s="18">
        <v>119</v>
      </c>
      <c r="E168" s="15">
        <v>243115</v>
      </c>
      <c r="F168" s="15">
        <v>35885.5999999999</v>
      </c>
      <c r="G168" s="19">
        <v>35885.6</v>
      </c>
    </row>
    <row r="169" s="3" customFormat="1" ht="39" customHeight="1" spans="1:7">
      <c r="A169" s="15">
        <v>167</v>
      </c>
      <c r="B169" s="16" t="s">
        <v>340</v>
      </c>
      <c r="C169" s="17" t="s">
        <v>341</v>
      </c>
      <c r="D169" s="18">
        <v>9</v>
      </c>
      <c r="E169" s="15">
        <v>24891</v>
      </c>
      <c r="F169" s="15">
        <v>3083.95</v>
      </c>
      <c r="G169" s="19"/>
    </row>
    <row r="170" s="3" customFormat="1" ht="39" customHeight="1" spans="1:7">
      <c r="A170" s="15">
        <v>168</v>
      </c>
      <c r="B170" s="16" t="s">
        <v>342</v>
      </c>
      <c r="C170" s="17" t="s">
        <v>343</v>
      </c>
      <c r="D170" s="18">
        <v>64</v>
      </c>
      <c r="E170" s="15">
        <v>139427</v>
      </c>
      <c r="F170" s="15">
        <v>20554.5</v>
      </c>
      <c r="G170" s="19"/>
    </row>
    <row r="171" s="3" customFormat="1" ht="39" customHeight="1" spans="1:7">
      <c r="A171" s="15">
        <v>169</v>
      </c>
      <c r="B171" s="16" t="s">
        <v>344</v>
      </c>
      <c r="C171" s="17" t="s">
        <v>345</v>
      </c>
      <c r="D171" s="18">
        <v>23</v>
      </c>
      <c r="E171" s="15">
        <v>46277</v>
      </c>
      <c r="F171" s="15">
        <v>6941.55</v>
      </c>
      <c r="G171" s="19"/>
    </row>
    <row r="172" s="3" customFormat="1" ht="39" customHeight="1" spans="1:7">
      <c r="A172" s="15">
        <v>170</v>
      </c>
      <c r="B172" s="16" t="s">
        <v>346</v>
      </c>
      <c r="C172" s="17" t="s">
        <v>347</v>
      </c>
      <c r="D172" s="18">
        <v>76</v>
      </c>
      <c r="E172" s="15">
        <v>66624</v>
      </c>
      <c r="F172" s="15">
        <v>9993.60000000002</v>
      </c>
      <c r="G172" s="19"/>
    </row>
    <row r="173" s="3" customFormat="1" ht="39" customHeight="1" spans="1:7">
      <c r="A173" s="15">
        <v>171</v>
      </c>
      <c r="B173" s="16" t="s">
        <v>348</v>
      </c>
      <c r="C173" s="17" t="s">
        <v>349</v>
      </c>
      <c r="D173" s="18">
        <v>2</v>
      </c>
      <c r="E173" s="15">
        <v>3465</v>
      </c>
      <c r="F173" s="15">
        <v>519.75</v>
      </c>
      <c r="G173" s="19"/>
    </row>
    <row r="174" s="3" customFormat="1" ht="39" customHeight="1" spans="1:7">
      <c r="A174" s="15">
        <v>172</v>
      </c>
      <c r="B174" s="16" t="s">
        <v>350</v>
      </c>
      <c r="C174" s="17" t="s">
        <v>351</v>
      </c>
      <c r="D174" s="18">
        <v>71</v>
      </c>
      <c r="E174" s="15">
        <v>170324</v>
      </c>
      <c r="F174" s="15">
        <v>23845.1</v>
      </c>
      <c r="G174" s="19"/>
    </row>
    <row r="175" s="3" customFormat="1" ht="39" customHeight="1" spans="1:7">
      <c r="A175" s="15">
        <v>173</v>
      </c>
      <c r="B175" s="16" t="s">
        <v>352</v>
      </c>
      <c r="C175" s="17" t="s">
        <v>353</v>
      </c>
      <c r="D175" s="18">
        <v>37</v>
      </c>
      <c r="E175" s="15">
        <v>193763</v>
      </c>
      <c r="F175" s="15">
        <v>18249.25</v>
      </c>
      <c r="G175" s="19"/>
    </row>
    <row r="176" s="3" customFormat="1" ht="39" customHeight="1" spans="1:7">
      <c r="A176" s="15">
        <v>174</v>
      </c>
      <c r="B176" s="16" t="s">
        <v>354</v>
      </c>
      <c r="C176" s="17" t="s">
        <v>355</v>
      </c>
      <c r="D176" s="18">
        <v>8</v>
      </c>
      <c r="E176" s="15">
        <v>21375</v>
      </c>
      <c r="F176" s="15">
        <v>2576.7</v>
      </c>
      <c r="G176" s="19"/>
    </row>
    <row r="177" s="3" customFormat="1" ht="39" customHeight="1" spans="1:7">
      <c r="A177" s="15">
        <v>175</v>
      </c>
      <c r="B177" s="16" t="s">
        <v>356</v>
      </c>
      <c r="C177" s="17" t="s">
        <v>357</v>
      </c>
      <c r="D177" s="18">
        <v>34</v>
      </c>
      <c r="E177" s="15">
        <v>83012</v>
      </c>
      <c r="F177" s="15">
        <v>11188</v>
      </c>
      <c r="G177" s="19"/>
    </row>
    <row r="178" s="3" customFormat="1" ht="39" customHeight="1" spans="1:7">
      <c r="A178" s="15">
        <v>176</v>
      </c>
      <c r="B178" s="16" t="s">
        <v>358</v>
      </c>
      <c r="C178" s="17" t="s">
        <v>359</v>
      </c>
      <c r="D178" s="18">
        <v>22</v>
      </c>
      <c r="E178" s="15">
        <v>25928</v>
      </c>
      <c r="F178" s="15">
        <v>3639.35</v>
      </c>
      <c r="G178" s="19"/>
    </row>
    <row r="179" s="3" customFormat="1" ht="39" customHeight="1" spans="1:7">
      <c r="A179" s="15">
        <v>177</v>
      </c>
      <c r="B179" s="16" t="s">
        <v>360</v>
      </c>
      <c r="C179" s="17" t="s">
        <v>361</v>
      </c>
      <c r="D179" s="18">
        <v>116</v>
      </c>
      <c r="E179" s="15">
        <v>248474</v>
      </c>
      <c r="F179" s="15">
        <v>36056.9999999999</v>
      </c>
      <c r="G179" s="19">
        <v>35661.6</v>
      </c>
    </row>
    <row r="180" s="3" customFormat="1" ht="39" customHeight="1" spans="1:7">
      <c r="A180" s="15">
        <v>178</v>
      </c>
      <c r="B180" s="16" t="s">
        <v>362</v>
      </c>
      <c r="C180" s="17" t="s">
        <v>363</v>
      </c>
      <c r="D180" s="18">
        <v>33</v>
      </c>
      <c r="E180" s="15">
        <v>88425</v>
      </c>
      <c r="F180" s="15">
        <v>11549.75</v>
      </c>
      <c r="G180" s="19"/>
    </row>
    <row r="181" s="3" customFormat="1" ht="39" customHeight="1" spans="1:7">
      <c r="A181" s="15">
        <v>179</v>
      </c>
      <c r="B181" s="16" t="s">
        <v>364</v>
      </c>
      <c r="C181" s="17" t="s">
        <v>365</v>
      </c>
      <c r="D181" s="18">
        <v>150</v>
      </c>
      <c r="E181" s="15">
        <v>360439</v>
      </c>
      <c r="F181" s="15">
        <v>50623.2499999999</v>
      </c>
      <c r="G181" s="19">
        <v>49965.2</v>
      </c>
    </row>
    <row r="182" s="3" customFormat="1" ht="39" customHeight="1" spans="1:7">
      <c r="A182" s="15">
        <v>180</v>
      </c>
      <c r="B182" s="16" t="s">
        <v>366</v>
      </c>
      <c r="C182" s="17" t="s">
        <v>367</v>
      </c>
      <c r="D182" s="18">
        <v>13</v>
      </c>
      <c r="E182" s="15">
        <v>45187</v>
      </c>
      <c r="F182" s="15">
        <v>5933.8</v>
      </c>
      <c r="G182" s="19"/>
    </row>
    <row r="183" s="3" customFormat="1" ht="39" customHeight="1" spans="1:7">
      <c r="A183" s="15">
        <v>181</v>
      </c>
      <c r="B183" s="16" t="s">
        <v>368</v>
      </c>
      <c r="C183" s="17" t="s">
        <v>369</v>
      </c>
      <c r="D183" s="18">
        <v>347</v>
      </c>
      <c r="E183" s="15">
        <v>935823</v>
      </c>
      <c r="F183" s="15">
        <v>126852.8</v>
      </c>
      <c r="G183" s="19">
        <v>126404.6</v>
      </c>
    </row>
    <row r="184" s="3" customFormat="1" ht="39" customHeight="1" spans="1:7">
      <c r="A184" s="15">
        <v>182</v>
      </c>
      <c r="B184" s="16" t="s">
        <v>370</v>
      </c>
      <c r="C184" s="17" t="s">
        <v>371</v>
      </c>
      <c r="D184" s="18">
        <v>301</v>
      </c>
      <c r="E184" s="15">
        <v>747144</v>
      </c>
      <c r="F184" s="15">
        <v>104296.85</v>
      </c>
      <c r="G184" s="19"/>
    </row>
    <row r="185" s="3" customFormat="1" ht="39" customHeight="1" spans="1:7">
      <c r="A185" s="15">
        <v>183</v>
      </c>
      <c r="B185" s="16" t="s">
        <v>372</v>
      </c>
      <c r="C185" s="17" t="s">
        <v>373</v>
      </c>
      <c r="D185" s="18">
        <v>31</v>
      </c>
      <c r="E185" s="15">
        <v>72669</v>
      </c>
      <c r="F185" s="15">
        <v>10900.35</v>
      </c>
      <c r="G185" s="19"/>
    </row>
    <row r="186" s="3" customFormat="1" ht="39" customHeight="1" spans="1:7">
      <c r="A186" s="15">
        <v>184</v>
      </c>
      <c r="B186" s="16" t="s">
        <v>374</v>
      </c>
      <c r="C186" s="17" t="s">
        <v>375</v>
      </c>
      <c r="D186" s="18">
        <v>58</v>
      </c>
      <c r="E186" s="15">
        <v>115865</v>
      </c>
      <c r="F186" s="15">
        <v>17170.2</v>
      </c>
      <c r="G186" s="19"/>
    </row>
    <row r="187" s="3" customFormat="1" ht="39" customHeight="1" spans="1:7">
      <c r="A187" s="15">
        <v>185</v>
      </c>
      <c r="B187" s="16" t="s">
        <v>376</v>
      </c>
      <c r="C187" s="17" t="s">
        <v>377</v>
      </c>
      <c r="D187" s="18">
        <v>4</v>
      </c>
      <c r="E187" s="15">
        <v>10677</v>
      </c>
      <c r="F187" s="15">
        <v>1601.55</v>
      </c>
      <c r="G187" s="19"/>
    </row>
    <row r="188" s="3" customFormat="1" ht="39" customHeight="1" spans="1:7">
      <c r="A188" s="15">
        <v>186</v>
      </c>
      <c r="B188" s="16" t="s">
        <v>378</v>
      </c>
      <c r="C188" s="17" t="s">
        <v>379</v>
      </c>
      <c r="D188" s="18">
        <v>154</v>
      </c>
      <c r="E188" s="15">
        <v>392272</v>
      </c>
      <c r="F188" s="15">
        <v>53005.5999999999</v>
      </c>
      <c r="G188" s="19"/>
    </row>
    <row r="189" s="3" customFormat="1" ht="39" customHeight="1" spans="1:7">
      <c r="A189" s="15">
        <v>187</v>
      </c>
      <c r="B189" s="16" t="s">
        <v>380</v>
      </c>
      <c r="C189" s="17" t="s">
        <v>381</v>
      </c>
      <c r="D189" s="18">
        <v>260</v>
      </c>
      <c r="E189" s="15">
        <v>764105</v>
      </c>
      <c r="F189" s="15">
        <v>98832.3000000002</v>
      </c>
      <c r="G189" s="19">
        <v>98832.3</v>
      </c>
    </row>
    <row r="190" s="3" customFormat="1" ht="39" customHeight="1" spans="1:7">
      <c r="A190" s="15">
        <v>188</v>
      </c>
      <c r="B190" s="16" t="s">
        <v>382</v>
      </c>
      <c r="C190" s="17" t="s">
        <v>383</v>
      </c>
      <c r="D190" s="18">
        <v>3</v>
      </c>
      <c r="E190" s="15">
        <v>5197</v>
      </c>
      <c r="F190" s="15">
        <v>779.55</v>
      </c>
      <c r="G190" s="19"/>
    </row>
    <row r="191" s="3" customFormat="1" ht="39" customHeight="1" spans="1:7">
      <c r="A191" s="15">
        <v>189</v>
      </c>
      <c r="B191" s="16" t="s">
        <v>384</v>
      </c>
      <c r="C191" s="17" t="s">
        <v>385</v>
      </c>
      <c r="D191" s="18">
        <v>264</v>
      </c>
      <c r="E191" s="15">
        <v>636226</v>
      </c>
      <c r="F191" s="15">
        <v>85509.4000000001</v>
      </c>
      <c r="G191" s="19">
        <v>85442.05</v>
      </c>
    </row>
    <row r="192" s="3" customFormat="1" ht="39" customHeight="1" spans="1:7">
      <c r="A192" s="15">
        <v>190</v>
      </c>
      <c r="B192" s="16" t="s">
        <v>386</v>
      </c>
      <c r="C192" s="17" t="s">
        <v>387</v>
      </c>
      <c r="D192" s="18">
        <v>115</v>
      </c>
      <c r="E192" s="15">
        <v>249975</v>
      </c>
      <c r="F192" s="15">
        <v>35907.4499999999</v>
      </c>
      <c r="G192" s="19">
        <v>35907.45</v>
      </c>
    </row>
    <row r="193" s="3" customFormat="1" ht="39" customHeight="1" spans="1:7">
      <c r="A193" s="15">
        <v>191</v>
      </c>
      <c r="B193" s="16" t="s">
        <v>388</v>
      </c>
      <c r="C193" s="17" t="s">
        <v>389</v>
      </c>
      <c r="D193" s="18">
        <v>107</v>
      </c>
      <c r="E193" s="15">
        <v>277527.6</v>
      </c>
      <c r="F193" s="15">
        <v>38596.5399999999</v>
      </c>
      <c r="G193" s="19"/>
    </row>
    <row r="194" s="3" customFormat="1" ht="39" customHeight="1" spans="1:7">
      <c r="A194" s="15">
        <v>192</v>
      </c>
      <c r="B194" s="16" t="s">
        <v>390</v>
      </c>
      <c r="C194" s="17" t="s">
        <v>391</v>
      </c>
      <c r="D194" s="18">
        <v>625</v>
      </c>
      <c r="E194" s="15">
        <v>1298039</v>
      </c>
      <c r="F194" s="15">
        <v>187654.400000001</v>
      </c>
      <c r="G194" s="19">
        <v>187654.4</v>
      </c>
    </row>
    <row r="195" s="3" customFormat="1" ht="39" customHeight="1" spans="1:7">
      <c r="A195" s="15">
        <v>193</v>
      </c>
      <c r="B195" s="16" t="s">
        <v>392</v>
      </c>
      <c r="C195" s="17" t="s">
        <v>393</v>
      </c>
      <c r="D195" s="18">
        <v>107</v>
      </c>
      <c r="E195" s="15">
        <v>236234</v>
      </c>
      <c r="F195" s="15">
        <v>34211.1499999999</v>
      </c>
      <c r="G195" s="19">
        <v>34211.15</v>
      </c>
    </row>
    <row r="196" s="3" customFormat="1" ht="39" customHeight="1" spans="1:7">
      <c r="A196" s="15">
        <v>194</v>
      </c>
      <c r="B196" s="16" t="s">
        <v>394</v>
      </c>
      <c r="C196" s="17" t="s">
        <v>395</v>
      </c>
      <c r="D196" s="18">
        <v>29</v>
      </c>
      <c r="E196" s="15">
        <v>76771</v>
      </c>
      <c r="F196" s="15">
        <v>10002</v>
      </c>
      <c r="G196" s="19"/>
    </row>
    <row r="197" s="3" customFormat="1" ht="39" customHeight="1" spans="1:7">
      <c r="A197" s="15">
        <v>195</v>
      </c>
      <c r="B197" s="16" t="s">
        <v>396</v>
      </c>
      <c r="C197" s="17" t="s">
        <v>397</v>
      </c>
      <c r="D197" s="18">
        <v>18</v>
      </c>
      <c r="E197" s="15">
        <v>43882</v>
      </c>
      <c r="F197" s="15">
        <v>6372.75</v>
      </c>
      <c r="G197" s="19"/>
    </row>
    <row r="198" s="3" customFormat="1" ht="39" customHeight="1" spans="1:7">
      <c r="A198" s="15">
        <v>196</v>
      </c>
      <c r="B198" s="16" t="s">
        <v>398</v>
      </c>
      <c r="C198" s="17" t="s">
        <v>399</v>
      </c>
      <c r="D198" s="18">
        <v>11</v>
      </c>
      <c r="E198" s="15">
        <v>34539</v>
      </c>
      <c r="F198" s="15">
        <v>4636.6</v>
      </c>
      <c r="G198" s="19"/>
    </row>
    <row r="199" s="3" customFormat="1" ht="39" customHeight="1" spans="1:7">
      <c r="A199" s="15">
        <v>197</v>
      </c>
      <c r="B199" s="16" t="s">
        <v>400</v>
      </c>
      <c r="C199" s="17" t="s">
        <v>401</v>
      </c>
      <c r="D199" s="18">
        <v>203</v>
      </c>
      <c r="E199" s="15">
        <v>461773</v>
      </c>
      <c r="F199" s="15">
        <v>64404.3999999998</v>
      </c>
      <c r="G199" s="19">
        <v>64404.4</v>
      </c>
    </row>
    <row r="200" s="3" customFormat="1" ht="39" customHeight="1" spans="1:7">
      <c r="A200" s="15">
        <v>198</v>
      </c>
      <c r="B200" s="16" t="s">
        <v>402</v>
      </c>
      <c r="C200" s="17" t="s">
        <v>403</v>
      </c>
      <c r="D200" s="18">
        <v>69</v>
      </c>
      <c r="E200" s="15">
        <v>153292</v>
      </c>
      <c r="F200" s="15">
        <v>22314.1</v>
      </c>
      <c r="G200" s="19"/>
    </row>
    <row r="201" s="3" customFormat="1" ht="39" customHeight="1" spans="1:7">
      <c r="A201" s="15">
        <v>199</v>
      </c>
      <c r="B201" s="16" t="s">
        <v>404</v>
      </c>
      <c r="C201" s="17" t="s">
        <v>405</v>
      </c>
      <c r="D201" s="18">
        <v>300</v>
      </c>
      <c r="E201" s="15">
        <v>725482</v>
      </c>
      <c r="F201" s="15">
        <v>101064.85</v>
      </c>
      <c r="G201" s="19">
        <v>101064.85</v>
      </c>
    </row>
    <row r="202" s="3" customFormat="1" ht="39" customHeight="1" spans="1:7">
      <c r="A202" s="15">
        <v>200</v>
      </c>
      <c r="B202" s="16" t="s">
        <v>406</v>
      </c>
      <c r="C202" s="17" t="s">
        <v>407</v>
      </c>
      <c r="D202" s="18">
        <v>37</v>
      </c>
      <c r="E202" s="15">
        <v>69527</v>
      </c>
      <c r="F202" s="15">
        <v>10279.5</v>
      </c>
      <c r="G202" s="19"/>
    </row>
    <row r="203" s="3" customFormat="1" ht="39" customHeight="1" spans="1:7">
      <c r="A203" s="15">
        <v>201</v>
      </c>
      <c r="B203" s="16" t="s">
        <v>408</v>
      </c>
      <c r="C203" s="17" t="s">
        <v>409</v>
      </c>
      <c r="D203" s="18">
        <v>66</v>
      </c>
      <c r="E203" s="15">
        <v>140523</v>
      </c>
      <c r="F203" s="15">
        <v>19549.35</v>
      </c>
      <c r="G203" s="19"/>
    </row>
    <row r="204" s="3" customFormat="1" ht="39" customHeight="1" spans="1:7">
      <c r="A204" s="15">
        <v>202</v>
      </c>
      <c r="B204" s="16" t="s">
        <v>410</v>
      </c>
      <c r="C204" s="17" t="s">
        <v>411</v>
      </c>
      <c r="D204" s="18">
        <v>13</v>
      </c>
      <c r="E204" s="15">
        <v>34987</v>
      </c>
      <c r="F204" s="15">
        <v>4508.35</v>
      </c>
      <c r="G204" s="19"/>
    </row>
    <row r="205" s="3" customFormat="1" ht="39" customHeight="1" spans="1:7">
      <c r="A205" s="15">
        <v>203</v>
      </c>
      <c r="B205" s="16" t="s">
        <v>412</v>
      </c>
      <c r="C205" s="17" t="s">
        <v>413</v>
      </c>
      <c r="D205" s="18">
        <v>39</v>
      </c>
      <c r="E205" s="15">
        <v>73461</v>
      </c>
      <c r="F205" s="15">
        <v>10799.3</v>
      </c>
      <c r="G205" s="19"/>
    </row>
    <row r="206" s="3" customFormat="1" ht="39" customHeight="1" spans="1:7">
      <c r="A206" s="15">
        <v>204</v>
      </c>
      <c r="B206" s="16" t="s">
        <v>414</v>
      </c>
      <c r="C206" s="17" t="s">
        <v>415</v>
      </c>
      <c r="D206" s="18">
        <v>67</v>
      </c>
      <c r="E206" s="15">
        <v>141023</v>
      </c>
      <c r="F206" s="15">
        <v>20513.9</v>
      </c>
      <c r="G206" s="19"/>
    </row>
    <row r="207" s="3" customFormat="1" ht="39" customHeight="1" spans="1:7">
      <c r="A207" s="15">
        <v>205</v>
      </c>
      <c r="B207" s="16" t="s">
        <v>416</v>
      </c>
      <c r="C207" s="17" t="s">
        <v>417</v>
      </c>
      <c r="D207" s="18">
        <v>200</v>
      </c>
      <c r="E207" s="15">
        <v>515600</v>
      </c>
      <c r="F207" s="15">
        <v>69900.2499999999</v>
      </c>
      <c r="G207" s="19">
        <v>69900.25</v>
      </c>
    </row>
    <row r="208" s="3" customFormat="1" ht="39" customHeight="1" spans="1:7">
      <c r="A208" s="15">
        <v>206</v>
      </c>
      <c r="B208" s="16" t="s">
        <v>418</v>
      </c>
      <c r="C208" s="17" t="s">
        <v>419</v>
      </c>
      <c r="D208" s="18">
        <v>18</v>
      </c>
      <c r="E208" s="15">
        <v>42337</v>
      </c>
      <c r="F208" s="15">
        <v>5950.7</v>
      </c>
      <c r="G208" s="19"/>
    </row>
    <row r="209" s="3" customFormat="1" ht="39" customHeight="1" spans="1:7">
      <c r="A209" s="15">
        <v>207</v>
      </c>
      <c r="B209" s="16" t="s">
        <v>420</v>
      </c>
      <c r="C209" s="17" t="s">
        <v>421</v>
      </c>
      <c r="D209" s="18">
        <v>88</v>
      </c>
      <c r="E209" s="15">
        <v>186630</v>
      </c>
      <c r="F209" s="15">
        <v>26572.35</v>
      </c>
      <c r="G209" s="19"/>
    </row>
    <row r="210" s="3" customFormat="1" ht="39" customHeight="1" spans="1:7">
      <c r="A210" s="15">
        <v>208</v>
      </c>
      <c r="B210" s="16" t="s">
        <v>422</v>
      </c>
      <c r="C210" s="17" t="s">
        <v>423</v>
      </c>
      <c r="D210" s="18">
        <v>21</v>
      </c>
      <c r="E210" s="15">
        <v>53657</v>
      </c>
      <c r="F210" s="15">
        <v>7428.85</v>
      </c>
      <c r="G210" s="19"/>
    </row>
    <row r="211" s="3" customFormat="1" ht="39" customHeight="1" spans="1:7">
      <c r="A211" s="15">
        <v>209</v>
      </c>
      <c r="B211" s="16" t="s">
        <v>424</v>
      </c>
      <c r="C211" s="17" t="s">
        <v>425</v>
      </c>
      <c r="D211" s="18">
        <v>57</v>
      </c>
      <c r="E211" s="15">
        <v>160877</v>
      </c>
      <c r="F211" s="15">
        <v>20853.95</v>
      </c>
      <c r="G211" s="19"/>
    </row>
    <row r="212" s="3" customFormat="1" ht="39" customHeight="1" spans="1:7">
      <c r="A212" s="15">
        <v>210</v>
      </c>
      <c r="B212" s="16" t="s">
        <v>426</v>
      </c>
      <c r="C212" s="17" t="s">
        <v>427</v>
      </c>
      <c r="D212" s="18">
        <v>164</v>
      </c>
      <c r="E212" s="15">
        <v>415225</v>
      </c>
      <c r="F212" s="15">
        <v>58147.3499999999</v>
      </c>
      <c r="G212" s="19">
        <v>58147.35</v>
      </c>
    </row>
    <row r="213" s="3" customFormat="1" ht="39" customHeight="1" spans="1:7">
      <c r="A213" s="15">
        <v>211</v>
      </c>
      <c r="B213" s="16" t="s">
        <v>428</v>
      </c>
      <c r="C213" s="17" t="s">
        <v>429</v>
      </c>
      <c r="D213" s="18">
        <v>119</v>
      </c>
      <c r="E213" s="15">
        <v>248891</v>
      </c>
      <c r="F213" s="15">
        <v>36189.3999999999</v>
      </c>
      <c r="G213" s="19">
        <v>36189.4</v>
      </c>
    </row>
    <row r="214" s="3" customFormat="1" ht="39" customHeight="1" spans="1:7">
      <c r="A214" s="15">
        <v>212</v>
      </c>
      <c r="B214" s="16" t="s">
        <v>430</v>
      </c>
      <c r="C214" s="17" t="s">
        <v>431</v>
      </c>
      <c r="D214" s="18">
        <v>155</v>
      </c>
      <c r="E214" s="15">
        <v>332939</v>
      </c>
      <c r="F214" s="15">
        <v>47852.4999999999</v>
      </c>
      <c r="G214" s="19">
        <v>47852.5</v>
      </c>
    </row>
    <row r="215" s="3" customFormat="1" ht="39" customHeight="1" spans="1:7">
      <c r="A215" s="15">
        <v>213</v>
      </c>
      <c r="B215" s="16" t="s">
        <v>432</v>
      </c>
      <c r="C215" s="17" t="s">
        <v>433</v>
      </c>
      <c r="D215" s="18">
        <v>50</v>
      </c>
      <c r="E215" s="15">
        <v>137539</v>
      </c>
      <c r="F215" s="15">
        <v>19382.05</v>
      </c>
      <c r="G215" s="19"/>
    </row>
    <row r="216" s="3" customFormat="1" ht="39" customHeight="1" spans="1:7">
      <c r="A216" s="15">
        <v>214</v>
      </c>
      <c r="B216" s="16" t="s">
        <v>434</v>
      </c>
      <c r="C216" s="17" t="s">
        <v>435</v>
      </c>
      <c r="D216" s="18">
        <v>1</v>
      </c>
      <c r="E216" s="15">
        <v>3999</v>
      </c>
      <c r="F216" s="15">
        <v>500</v>
      </c>
      <c r="G216" s="19"/>
    </row>
    <row r="217" s="3" customFormat="1" ht="39" customHeight="1" spans="1:7">
      <c r="A217" s="15">
        <v>215</v>
      </c>
      <c r="B217" s="16" t="s">
        <v>436</v>
      </c>
      <c r="C217" s="17" t="s">
        <v>437</v>
      </c>
      <c r="D217" s="18">
        <v>249</v>
      </c>
      <c r="E217" s="15">
        <v>633918</v>
      </c>
      <c r="F217" s="15">
        <v>90466.6000000002</v>
      </c>
      <c r="G217" s="19">
        <v>89716.9</v>
      </c>
    </row>
    <row r="218" s="3" customFormat="1" ht="39" customHeight="1" spans="1:7">
      <c r="A218" s="15">
        <v>216</v>
      </c>
      <c r="B218" s="16" t="s">
        <v>438</v>
      </c>
      <c r="C218" s="17" t="s">
        <v>439</v>
      </c>
      <c r="D218" s="18">
        <v>561</v>
      </c>
      <c r="E218" s="15">
        <v>1690340</v>
      </c>
      <c r="F218" s="15">
        <v>209555.850000001</v>
      </c>
      <c r="G218" s="19">
        <v>209068.5</v>
      </c>
    </row>
    <row r="219" s="3" customFormat="1" ht="39" customHeight="1" spans="1:7">
      <c r="A219" s="15">
        <v>217</v>
      </c>
      <c r="B219" s="16" t="s">
        <v>440</v>
      </c>
      <c r="C219" s="17" t="s">
        <v>441</v>
      </c>
      <c r="D219" s="18">
        <v>139</v>
      </c>
      <c r="E219" s="15">
        <v>435472.3</v>
      </c>
      <c r="F219" s="15">
        <v>52942.8399999999</v>
      </c>
      <c r="G219" s="19">
        <v>52507.99</v>
      </c>
    </row>
    <row r="220" s="3" customFormat="1" ht="39" customHeight="1" spans="1:7">
      <c r="A220" s="15">
        <v>218</v>
      </c>
      <c r="B220" s="16" t="s">
        <v>442</v>
      </c>
      <c r="C220" s="17" t="s">
        <v>443</v>
      </c>
      <c r="D220" s="18">
        <v>366</v>
      </c>
      <c r="E220" s="15">
        <v>1301449</v>
      </c>
      <c r="F220" s="15">
        <v>153271.9</v>
      </c>
      <c r="G220" s="19">
        <v>134649.15</v>
      </c>
    </row>
    <row r="221" s="3" customFormat="1" ht="39" customHeight="1" spans="1:7">
      <c r="A221" s="15">
        <v>219</v>
      </c>
      <c r="B221" s="16" t="s">
        <v>444</v>
      </c>
      <c r="C221" s="17" t="s">
        <v>445</v>
      </c>
      <c r="D221" s="18">
        <v>6014</v>
      </c>
      <c r="E221" s="15">
        <v>14845207.01</v>
      </c>
      <c r="F221" s="15">
        <v>2040814.99000016</v>
      </c>
      <c r="G221" s="19">
        <v>2039415.29</v>
      </c>
    </row>
    <row r="222" s="3" customFormat="1" ht="39" customHeight="1" spans="1:7">
      <c r="A222" s="15">
        <v>220</v>
      </c>
      <c r="B222" s="16" t="s">
        <v>446</v>
      </c>
      <c r="C222" s="28" t="s">
        <v>447</v>
      </c>
      <c r="D222" s="18">
        <v>4859</v>
      </c>
      <c r="E222" s="15">
        <v>14773787</v>
      </c>
      <c r="F222" s="15">
        <v>1835091.45000008</v>
      </c>
      <c r="G222" s="19">
        <v>1780187.45</v>
      </c>
    </row>
    <row r="223" s="3" customFormat="1" ht="39" customHeight="1" spans="1:7">
      <c r="A223" s="15">
        <v>221</v>
      </c>
      <c r="B223" s="16" t="s">
        <v>448</v>
      </c>
      <c r="C223" s="17" t="s">
        <v>449</v>
      </c>
      <c r="D223" s="18">
        <v>2818</v>
      </c>
      <c r="E223" s="15">
        <v>7956056</v>
      </c>
      <c r="F223" s="15">
        <v>992634.749999969</v>
      </c>
      <c r="G223" s="19">
        <v>968048.95</v>
      </c>
    </row>
    <row r="224" s="3" customFormat="1" ht="39" customHeight="1" spans="1:7">
      <c r="A224" s="15">
        <v>222</v>
      </c>
      <c r="B224" s="16" t="s">
        <v>450</v>
      </c>
      <c r="C224" s="17" t="s">
        <v>451</v>
      </c>
      <c r="D224" s="18">
        <v>165</v>
      </c>
      <c r="E224" s="15">
        <v>528483</v>
      </c>
      <c r="F224" s="15">
        <v>63379.5499999999</v>
      </c>
      <c r="G224" s="19"/>
    </row>
    <row r="225" s="3" customFormat="1" ht="39" customHeight="1" spans="1:7">
      <c r="A225" s="15">
        <v>223</v>
      </c>
      <c r="B225" s="16" t="s">
        <v>452</v>
      </c>
      <c r="C225" s="17" t="s">
        <v>453</v>
      </c>
      <c r="D225" s="18">
        <v>422</v>
      </c>
      <c r="E225" s="15">
        <v>1748318</v>
      </c>
      <c r="F225" s="15">
        <v>193405.600000001</v>
      </c>
      <c r="G225" s="19">
        <v>193405.6</v>
      </c>
    </row>
    <row r="226" s="3" customFormat="1" ht="39" customHeight="1" spans="1:7">
      <c r="A226" s="15">
        <v>224</v>
      </c>
      <c r="B226" s="16" t="s">
        <v>454</v>
      </c>
      <c r="C226" s="17" t="s">
        <v>455</v>
      </c>
      <c r="D226" s="18">
        <v>4057</v>
      </c>
      <c r="E226" s="15">
        <v>10327998.1</v>
      </c>
      <c r="F226" s="15">
        <v>1380538.36000002</v>
      </c>
      <c r="G226" s="19">
        <v>1376878.01</v>
      </c>
    </row>
    <row r="227" s="3" customFormat="1" ht="39" customHeight="1" spans="1:7">
      <c r="A227" s="15">
        <v>225</v>
      </c>
      <c r="B227" s="16" t="s">
        <v>456</v>
      </c>
      <c r="C227" s="17" t="s">
        <v>457</v>
      </c>
      <c r="D227" s="18">
        <v>5294</v>
      </c>
      <c r="E227" s="15">
        <v>14641696.02</v>
      </c>
      <c r="F227" s="15">
        <v>1936671.6500001</v>
      </c>
      <c r="G227" s="19">
        <v>1903883.9</v>
      </c>
    </row>
    <row r="228" s="3" customFormat="1" ht="39" customHeight="1" spans="1:7">
      <c r="A228" s="15">
        <v>226</v>
      </c>
      <c r="B228" s="16" t="s">
        <v>458</v>
      </c>
      <c r="C228" s="17" t="s">
        <v>459</v>
      </c>
      <c r="D228" s="18">
        <v>522</v>
      </c>
      <c r="E228" s="15">
        <v>1373526</v>
      </c>
      <c r="F228" s="15">
        <v>172056.850000001</v>
      </c>
      <c r="G228" s="19">
        <v>172056.85</v>
      </c>
    </row>
    <row r="229" s="3" customFormat="1" ht="39" customHeight="1" spans="1:7">
      <c r="A229" s="15">
        <v>227</v>
      </c>
      <c r="B229" s="16" t="s">
        <v>460</v>
      </c>
      <c r="C229" s="17" t="s">
        <v>461</v>
      </c>
      <c r="D229" s="18">
        <v>246</v>
      </c>
      <c r="E229" s="15">
        <v>608763</v>
      </c>
      <c r="F229" s="15">
        <v>81560.0400000001</v>
      </c>
      <c r="G229" s="19">
        <v>81060.04</v>
      </c>
    </row>
    <row r="230" s="3" customFormat="1" ht="39" customHeight="1" spans="1:7">
      <c r="A230" s="15">
        <v>228</v>
      </c>
      <c r="B230" s="16" t="s">
        <v>462</v>
      </c>
      <c r="C230" s="17" t="s">
        <v>463</v>
      </c>
      <c r="D230" s="18">
        <v>11</v>
      </c>
      <c r="E230" s="15">
        <v>32682</v>
      </c>
      <c r="F230" s="15">
        <v>4025.1</v>
      </c>
      <c r="G230" s="19"/>
    </row>
    <row r="231" s="3" customFormat="1" ht="39" customHeight="1" spans="1:7">
      <c r="A231" s="15">
        <v>229</v>
      </c>
      <c r="B231" s="16" t="s">
        <v>464</v>
      </c>
      <c r="C231" s="28" t="s">
        <v>465</v>
      </c>
      <c r="D231" s="18">
        <v>5086</v>
      </c>
      <c r="E231" s="15">
        <v>14871076.9</v>
      </c>
      <c r="F231" s="15">
        <v>1883608.10000003</v>
      </c>
      <c r="G231" s="19">
        <v>1628731.59</v>
      </c>
    </row>
    <row r="232" s="3" customFormat="1" ht="39" customHeight="1" spans="1:7">
      <c r="A232" s="15">
        <v>230</v>
      </c>
      <c r="B232" s="16" t="s">
        <v>466</v>
      </c>
      <c r="C232" s="17" t="s">
        <v>467</v>
      </c>
      <c r="D232" s="18">
        <v>290</v>
      </c>
      <c r="E232" s="15">
        <v>829932</v>
      </c>
      <c r="F232" s="15">
        <v>105617.1</v>
      </c>
      <c r="G232" s="19">
        <v>105117.1</v>
      </c>
    </row>
    <row r="233" s="3" customFormat="1" ht="39" customHeight="1" spans="1:7">
      <c r="A233" s="15">
        <v>231</v>
      </c>
      <c r="B233" s="16" t="s">
        <v>468</v>
      </c>
      <c r="C233" s="17" t="s">
        <v>469</v>
      </c>
      <c r="D233" s="18">
        <v>352</v>
      </c>
      <c r="E233" s="15">
        <v>979440</v>
      </c>
      <c r="F233" s="15">
        <v>134455.450000001</v>
      </c>
      <c r="G233" s="19">
        <v>132525.75</v>
      </c>
    </row>
    <row r="234" s="3" customFormat="1" ht="39" customHeight="1" spans="1:7">
      <c r="A234" s="15">
        <v>232</v>
      </c>
      <c r="B234" s="16" t="s">
        <v>470</v>
      </c>
      <c r="C234" s="17" t="s">
        <v>471</v>
      </c>
      <c r="D234" s="18">
        <v>2465</v>
      </c>
      <c r="E234" s="15">
        <v>6711825</v>
      </c>
      <c r="F234" s="15">
        <v>882560.499999974</v>
      </c>
      <c r="G234" s="19">
        <v>859118.15</v>
      </c>
    </row>
    <row r="235" s="3" customFormat="1" ht="39" customHeight="1" spans="1:7">
      <c r="A235" s="15">
        <v>233</v>
      </c>
      <c r="B235" s="16" t="s">
        <v>472</v>
      </c>
      <c r="C235" s="17" t="s">
        <v>473</v>
      </c>
      <c r="D235" s="18">
        <v>107</v>
      </c>
      <c r="E235" s="15">
        <v>302465</v>
      </c>
      <c r="F235" s="15">
        <v>40428.3999999999</v>
      </c>
      <c r="G235" s="19">
        <v>39635.5</v>
      </c>
    </row>
    <row r="236" s="3" customFormat="1" ht="39" customHeight="1" spans="1:7">
      <c r="A236" s="15">
        <v>234</v>
      </c>
      <c r="B236" s="16" t="s">
        <v>474</v>
      </c>
      <c r="C236" s="17" t="s">
        <v>475</v>
      </c>
      <c r="D236" s="18">
        <v>6</v>
      </c>
      <c r="E236" s="15">
        <v>21694</v>
      </c>
      <c r="F236" s="15">
        <v>2979.4</v>
      </c>
      <c r="G236" s="19"/>
    </row>
    <row r="237" s="3" customFormat="1" ht="39" customHeight="1" spans="1:7">
      <c r="A237" s="15">
        <v>235</v>
      </c>
      <c r="B237" s="16" t="s">
        <v>476</v>
      </c>
      <c r="C237" s="17" t="s">
        <v>477</v>
      </c>
      <c r="D237" s="18">
        <v>60</v>
      </c>
      <c r="E237" s="15">
        <v>286440</v>
      </c>
      <c r="F237" s="15">
        <v>29388.35</v>
      </c>
      <c r="G237" s="19"/>
    </row>
    <row r="238" s="3" customFormat="1" ht="39" customHeight="1" spans="1:7">
      <c r="A238" s="15">
        <v>236</v>
      </c>
      <c r="B238" s="16" t="s">
        <v>478</v>
      </c>
      <c r="C238" s="17" t="s">
        <v>479</v>
      </c>
      <c r="D238" s="18">
        <v>1</v>
      </c>
      <c r="E238" s="15">
        <v>4150</v>
      </c>
      <c r="F238" s="15">
        <v>500</v>
      </c>
      <c r="G238" s="19"/>
    </row>
    <row r="239" s="3" customFormat="1" ht="39" customHeight="1" spans="1:7">
      <c r="A239" s="15">
        <v>237</v>
      </c>
      <c r="B239" s="16" t="s">
        <v>480</v>
      </c>
      <c r="C239" s="17" t="s">
        <v>481</v>
      </c>
      <c r="D239" s="18">
        <v>46</v>
      </c>
      <c r="E239" s="15">
        <v>102165</v>
      </c>
      <c r="F239" s="15">
        <v>14037.85</v>
      </c>
      <c r="G239" s="19"/>
    </row>
    <row r="240" s="3" customFormat="1" ht="39" customHeight="1" spans="1:7">
      <c r="A240" s="15">
        <v>238</v>
      </c>
      <c r="B240" s="16" t="s">
        <v>482</v>
      </c>
      <c r="C240" s="17" t="s">
        <v>483</v>
      </c>
      <c r="D240" s="18">
        <v>8232</v>
      </c>
      <c r="E240" s="15">
        <v>23719880.04</v>
      </c>
      <c r="F240" s="15">
        <v>2973511.44000025</v>
      </c>
      <c r="G240" s="19">
        <v>2970393.14</v>
      </c>
    </row>
    <row r="241" s="3" customFormat="1" ht="39" customHeight="1" spans="1:7">
      <c r="A241" s="15">
        <v>239</v>
      </c>
      <c r="B241" s="16" t="s">
        <v>484</v>
      </c>
      <c r="C241" s="17" t="s">
        <v>485</v>
      </c>
      <c r="D241" s="18">
        <v>1825</v>
      </c>
      <c r="E241" s="15">
        <v>4723582.34</v>
      </c>
      <c r="F241" s="15">
        <v>642788.439999983</v>
      </c>
      <c r="G241" s="19">
        <v>635483.69</v>
      </c>
    </row>
    <row r="242" s="3" customFormat="1" ht="39" customHeight="1" spans="1:7">
      <c r="A242" s="15">
        <v>240</v>
      </c>
      <c r="B242" s="16" t="s">
        <v>486</v>
      </c>
      <c r="C242" s="17" t="s">
        <v>487</v>
      </c>
      <c r="D242" s="18">
        <v>359</v>
      </c>
      <c r="E242" s="15">
        <v>965242</v>
      </c>
      <c r="F242" s="15">
        <v>125014.450000001</v>
      </c>
      <c r="G242" s="19">
        <v>125014.45</v>
      </c>
    </row>
    <row r="243" s="3" customFormat="1" ht="39" customHeight="1" spans="1:7">
      <c r="A243" s="15">
        <v>241</v>
      </c>
      <c r="B243" s="16" t="s">
        <v>488</v>
      </c>
      <c r="C243" s="17" t="s">
        <v>489</v>
      </c>
      <c r="D243" s="18">
        <v>4</v>
      </c>
      <c r="E243" s="15">
        <v>14697</v>
      </c>
      <c r="F243" s="15">
        <v>2000</v>
      </c>
      <c r="G243" s="19"/>
    </row>
    <row r="244" s="3" customFormat="1" ht="39" customHeight="1" spans="1:7">
      <c r="A244" s="15">
        <v>242</v>
      </c>
      <c r="B244" s="16" t="s">
        <v>490</v>
      </c>
      <c r="C244" s="17" t="s">
        <v>491</v>
      </c>
      <c r="D244" s="18">
        <v>213</v>
      </c>
      <c r="E244" s="15">
        <v>551405</v>
      </c>
      <c r="F244" s="15">
        <v>77091.15</v>
      </c>
      <c r="G244" s="19">
        <v>77091.15</v>
      </c>
    </row>
    <row r="245" s="3" customFormat="1" ht="39" customHeight="1" spans="1:7">
      <c r="A245" s="15">
        <v>243</v>
      </c>
      <c r="B245" s="16" t="s">
        <v>492</v>
      </c>
      <c r="C245" s="17" t="s">
        <v>493</v>
      </c>
      <c r="D245" s="18">
        <v>57</v>
      </c>
      <c r="E245" s="15">
        <v>141886</v>
      </c>
      <c r="F245" s="15">
        <v>19038.4</v>
      </c>
      <c r="G245" s="19"/>
    </row>
    <row r="246" s="3" customFormat="1" ht="39" customHeight="1" spans="1:7">
      <c r="A246" s="15">
        <v>244</v>
      </c>
      <c r="B246" s="16" t="s">
        <v>494</v>
      </c>
      <c r="C246" s="17" t="s">
        <v>495</v>
      </c>
      <c r="D246" s="18">
        <v>635</v>
      </c>
      <c r="E246" s="15">
        <v>1720917</v>
      </c>
      <c r="F246" s="15">
        <v>221211.150000002</v>
      </c>
      <c r="G246" s="19">
        <v>221010.45</v>
      </c>
    </row>
    <row r="247" s="3" customFormat="1" ht="39" customHeight="1" spans="1:7">
      <c r="A247" s="15">
        <v>245</v>
      </c>
      <c r="B247" s="16" t="s">
        <v>496</v>
      </c>
      <c r="C247" s="28" t="s">
        <v>497</v>
      </c>
      <c r="D247" s="18">
        <v>150</v>
      </c>
      <c r="E247" s="15">
        <v>361996</v>
      </c>
      <c r="F247" s="15">
        <v>50359.4999999999</v>
      </c>
      <c r="G247" s="19"/>
    </row>
    <row r="248" s="3" customFormat="1" ht="39" customHeight="1" spans="1:7">
      <c r="A248" s="15">
        <v>246</v>
      </c>
      <c r="B248" s="16" t="s">
        <v>498</v>
      </c>
      <c r="C248" s="17" t="s">
        <v>499</v>
      </c>
      <c r="D248" s="18">
        <v>48</v>
      </c>
      <c r="E248" s="15">
        <v>151056</v>
      </c>
      <c r="F248" s="15">
        <v>18795.2</v>
      </c>
      <c r="G248" s="19"/>
    </row>
    <row r="249" s="3" customFormat="1" ht="39" customHeight="1" spans="1:7">
      <c r="A249" s="15">
        <v>247</v>
      </c>
      <c r="B249" s="16" t="s">
        <v>500</v>
      </c>
      <c r="C249" s="17" t="s">
        <v>501</v>
      </c>
      <c r="D249" s="18">
        <v>258</v>
      </c>
      <c r="E249" s="15">
        <v>610361</v>
      </c>
      <c r="F249" s="15">
        <v>86894.6000000002</v>
      </c>
      <c r="G249" s="19">
        <v>86399.75</v>
      </c>
    </row>
    <row r="250" s="3" customFormat="1" ht="39" customHeight="1" spans="1:7">
      <c r="A250" s="21" t="s">
        <v>502</v>
      </c>
      <c r="B250" s="22"/>
      <c r="C250" s="17"/>
      <c r="D250" s="18">
        <f>SUM(D3:D249)</f>
        <v>108697</v>
      </c>
      <c r="E250" s="15">
        <f>SUM(E3:E249)</f>
        <v>294314298.75</v>
      </c>
      <c r="F250" s="15">
        <f>SUM(F3:F249)</f>
        <v>38385010.6300012</v>
      </c>
      <c r="G250" s="19">
        <f>SUM(G3:G249)</f>
        <v>35662642.7</v>
      </c>
    </row>
    <row r="251" s="3" customFormat="1" spans="1:7">
      <c r="A251" s="23"/>
      <c r="B251" s="24"/>
      <c r="D251" s="25"/>
      <c r="E251" s="23"/>
      <c r="F251" s="23"/>
      <c r="G251" s="26"/>
    </row>
    <row r="252" s="3" customFormat="1" spans="1:7">
      <c r="A252" s="23"/>
      <c r="B252" s="24"/>
      <c r="D252" s="25"/>
      <c r="E252" s="23"/>
      <c r="F252" s="23"/>
      <c r="G252" s="26"/>
    </row>
    <row r="253" s="3" customFormat="1" spans="1:7">
      <c r="A253" s="23"/>
      <c r="B253" s="24"/>
      <c r="D253" s="25"/>
      <c r="E253" s="23"/>
      <c r="F253" s="23"/>
      <c r="G253" s="26"/>
    </row>
    <row r="254" s="3" customFormat="1" spans="1:7">
      <c r="A254" s="23"/>
      <c r="B254" s="24"/>
      <c r="D254" s="25"/>
      <c r="E254" s="23"/>
      <c r="F254" s="23"/>
      <c r="G254" s="26"/>
    </row>
    <row r="255" s="3" customFormat="1" spans="1:7">
      <c r="A255" s="23"/>
      <c r="B255" s="24"/>
      <c r="D255" s="25"/>
      <c r="E255" s="23"/>
      <c r="F255" s="27"/>
      <c r="G255" s="26"/>
    </row>
    <row r="256" s="3" customFormat="1" spans="1:7">
      <c r="A256" s="23"/>
      <c r="B256" s="24"/>
      <c r="D256" s="25"/>
      <c r="E256" s="23"/>
      <c r="F256" s="23"/>
      <c r="G256" s="26"/>
    </row>
    <row r="257" s="3" customFormat="1" spans="1:7">
      <c r="A257" s="23"/>
      <c r="B257" s="24"/>
      <c r="D257" s="25"/>
      <c r="E257" s="23"/>
      <c r="F257" s="23"/>
      <c r="G257" s="26"/>
    </row>
    <row r="258" s="3" customFormat="1" spans="1:7">
      <c r="A258" s="23"/>
      <c r="B258" s="24"/>
      <c r="D258" s="25"/>
      <c r="E258" s="23"/>
      <c r="F258" s="23"/>
      <c r="G258" s="26"/>
    </row>
    <row r="259" s="3" customFormat="1" spans="1:7">
      <c r="A259" s="23"/>
      <c r="B259" s="24"/>
      <c r="D259" s="25"/>
      <c r="E259" s="23"/>
      <c r="F259" s="23"/>
      <c r="G259" s="26"/>
    </row>
    <row r="260" s="3" customFormat="1" spans="1:7">
      <c r="A260" s="23"/>
      <c r="B260" s="24"/>
      <c r="D260" s="25"/>
      <c r="E260" s="23"/>
      <c r="F260" s="23"/>
      <c r="G260" s="26"/>
    </row>
  </sheetData>
  <autoFilter xmlns:etc="http://www.wps.cn/officeDocument/2017/etCustomData" ref="A2:F250" etc:filterBottomFollowUsedRange="0">
    <extLst/>
  </autoFilter>
  <mergeCells count="2">
    <mergeCell ref="A1:G1"/>
    <mergeCell ref="A250:B250"/>
  </mergeCells>
  <conditionalFormatting sqref="H5">
    <cfRule type="expression" priority="2">
      <formula>#REF!&lt;&gt;""</formula>
    </cfRule>
    <cfRule type="expression" dxfId="0" priority="1">
      <formula>#REF!&lt;&gt;""</formula>
    </cfRule>
  </conditionalFormatting>
  <pageMargins left="0.751388888888889" right="0.751388888888889" top="1" bottom="1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稳。</cp:lastModifiedBy>
  <dcterms:created xsi:type="dcterms:W3CDTF">2026-02-03T15:44:00Z</dcterms:created>
  <dcterms:modified xsi:type="dcterms:W3CDTF">2026-02-05T09:08:03Z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0B27C13FAB530C5B41ED836909BAB735_43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</Properties>
</file>