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公示名单" sheetId="1" r:id="rId1"/>
  </sheets>
  <definedNames>
    <definedName name="_xlnm._FilterDatabase" localSheetId="0" hidden="1">公示名单!$A$4:$H$109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<sst xmlns="http://schemas.openxmlformats.org/spreadsheetml/2006/main" count="1103" uniqueCount="921">
  <si>
    <t>宝鸡市提质增效实施2026年消费品以旧换新（汽车置换更新）补贴资金申请审核通过名单（第四批）</t>
  </si>
  <si>
    <t>补贴审核通过时间：2026年5月12日至2026年5月19日</t>
  </si>
  <si>
    <t>序  号</t>
  </si>
  <si>
    <t>申请编号</t>
  </si>
  <si>
    <t>姓名</t>
  </si>
  <si>
    <t>姓  名</t>
  </si>
  <si>
    <t>手机号</t>
  </si>
  <si>
    <t>金  额（元）</t>
  </si>
  <si>
    <t>车牌号</t>
  </si>
  <si>
    <t>备  注</t>
  </si>
  <si>
    <t>1</t>
  </si>
  <si>
    <t>20260123100031155555107844000010</t>
  </si>
  <si>
    <t>杨海波</t>
  </si>
  <si>
    <t>13772664537</t>
  </si>
  <si>
    <t>陕C810AE</t>
  </si>
  <si>
    <t>审核通过</t>
  </si>
  <si>
    <t>2</t>
  </si>
  <si>
    <t>20260206100104155555107315000002</t>
  </si>
  <si>
    <t>朱宝玉</t>
  </si>
  <si>
    <t>18691737229</t>
  </si>
  <si>
    <t>陕CBY255</t>
  </si>
  <si>
    <t>3</t>
  </si>
  <si>
    <t>20260207084455155555107035000000</t>
  </si>
  <si>
    <t>白丽萍</t>
  </si>
  <si>
    <t>13709172680</t>
  </si>
  <si>
    <t>陕C19C00</t>
  </si>
  <si>
    <t>4</t>
  </si>
  <si>
    <t>20260213100054155555108081000014</t>
  </si>
  <si>
    <t>闫小虎</t>
  </si>
  <si>
    <t>15289274346</t>
  </si>
  <si>
    <t>陕C7016Q</t>
  </si>
  <si>
    <t>5</t>
  </si>
  <si>
    <t>20260214132939155555107855000015</t>
  </si>
  <si>
    <t>王萍</t>
  </si>
  <si>
    <t>18291705894</t>
  </si>
  <si>
    <t>陕C538C2</t>
  </si>
  <si>
    <t>6</t>
  </si>
  <si>
    <t>20260220112919155555107284000008</t>
  </si>
  <si>
    <t>杜林太</t>
  </si>
  <si>
    <t>13892799879</t>
  </si>
  <si>
    <t>陕CX1600</t>
  </si>
  <si>
    <t>7</t>
  </si>
  <si>
    <t>20260220145903155555108163000000</t>
  </si>
  <si>
    <t>王列红</t>
  </si>
  <si>
    <t>13772708012</t>
  </si>
  <si>
    <t>陕C90S06</t>
  </si>
  <si>
    <t>8</t>
  </si>
  <si>
    <t>20260220163208155555107887000005</t>
  </si>
  <si>
    <t>许亚宁</t>
  </si>
  <si>
    <t>18691794028</t>
  </si>
  <si>
    <t>陕C026DD</t>
  </si>
  <si>
    <t>9</t>
  </si>
  <si>
    <t>20260223185402155555107489000000</t>
  </si>
  <si>
    <t>巨涛</t>
  </si>
  <si>
    <t>18291767881</t>
  </si>
  <si>
    <t>陕CJT040</t>
  </si>
  <si>
    <t>10</t>
  </si>
  <si>
    <t>20260224121921155555108254000021</t>
  </si>
  <si>
    <t>李晓燕</t>
  </si>
  <si>
    <t>15353028815</t>
  </si>
  <si>
    <t>陕CD52598</t>
  </si>
  <si>
    <t>11</t>
  </si>
  <si>
    <t>20260226200834155555108852000029</t>
  </si>
  <si>
    <t>唐欢</t>
  </si>
  <si>
    <t>15229953440</t>
  </si>
  <si>
    <t>陕CD89062</t>
  </si>
  <si>
    <t>12</t>
  </si>
  <si>
    <t>20260226224850155555108824000006</t>
  </si>
  <si>
    <t>梁向红</t>
  </si>
  <si>
    <t>13892763878</t>
  </si>
  <si>
    <t>陕CD69885</t>
  </si>
  <si>
    <t>13</t>
  </si>
  <si>
    <t>20260227091235155555108949000005</t>
  </si>
  <si>
    <t>魏江楠</t>
  </si>
  <si>
    <t>13109171711</t>
  </si>
  <si>
    <t>陕CD36933</t>
  </si>
  <si>
    <t>14</t>
  </si>
  <si>
    <t>20260227105642155555108363000009</t>
  </si>
  <si>
    <t>李超</t>
  </si>
  <si>
    <t>13259211234</t>
  </si>
  <si>
    <t>陕C16172</t>
  </si>
  <si>
    <t>15</t>
  </si>
  <si>
    <t>20260301154611155555108712000017</t>
  </si>
  <si>
    <t>王鹏亮</t>
  </si>
  <si>
    <t>18629683614</t>
  </si>
  <si>
    <t>陕CFG8399</t>
  </si>
  <si>
    <t>16</t>
  </si>
  <si>
    <t>20260306084410155555108952000010</t>
  </si>
  <si>
    <t>高华伟</t>
  </si>
  <si>
    <t>13991733388</t>
  </si>
  <si>
    <t>陕CD32300</t>
  </si>
  <si>
    <t>17</t>
  </si>
  <si>
    <t>20260306101733155555107513000009</t>
  </si>
  <si>
    <t>贾慧敏</t>
  </si>
  <si>
    <t>13109156937</t>
  </si>
  <si>
    <t>陕C661Q6</t>
  </si>
  <si>
    <t>18</t>
  </si>
  <si>
    <t>20260306220250155555108353000007</t>
  </si>
  <si>
    <t>胡站涛</t>
  </si>
  <si>
    <t>18092537043</t>
  </si>
  <si>
    <t>陕C886CV</t>
  </si>
  <si>
    <t>19</t>
  </si>
  <si>
    <t>20260307182339155555108513000011</t>
  </si>
  <si>
    <t>高华莲</t>
  </si>
  <si>
    <t>18992298850</t>
  </si>
  <si>
    <t>陕CFG8887</t>
  </si>
  <si>
    <t>20</t>
  </si>
  <si>
    <t>20260309152148155555107744000014</t>
  </si>
  <si>
    <t>凡凯凯</t>
  </si>
  <si>
    <t>17330228243</t>
  </si>
  <si>
    <t>陕CF33876</t>
  </si>
  <si>
    <t>21</t>
  </si>
  <si>
    <t>20260313112553155555107246000005</t>
  </si>
  <si>
    <t>高玲玲</t>
  </si>
  <si>
    <t>15591701103</t>
  </si>
  <si>
    <t>陕C13A69</t>
  </si>
  <si>
    <t>22</t>
  </si>
  <si>
    <t>20260316184146155555107288000007</t>
  </si>
  <si>
    <t>李敏</t>
  </si>
  <si>
    <t>18729778546</t>
  </si>
  <si>
    <t>陕CF69296</t>
  </si>
  <si>
    <t>23</t>
  </si>
  <si>
    <t>20260317120745155555108941000000</t>
  </si>
  <si>
    <t>任建波</t>
  </si>
  <si>
    <t>18791978768</t>
  </si>
  <si>
    <t>陕CD82538</t>
  </si>
  <si>
    <t>24</t>
  </si>
  <si>
    <t>20260317191341155555107495000017</t>
  </si>
  <si>
    <t>曹进</t>
  </si>
  <si>
    <t>17752059222</t>
  </si>
  <si>
    <t>陕CF52586</t>
  </si>
  <si>
    <t>25</t>
  </si>
  <si>
    <t>20260318162157155555108320000014</t>
  </si>
  <si>
    <t>张健</t>
  </si>
  <si>
    <t>15891690983</t>
  </si>
  <si>
    <t>陕CDC6688</t>
  </si>
  <si>
    <t>26</t>
  </si>
  <si>
    <t>20260319122600155555107947000003</t>
  </si>
  <si>
    <t>赵腾飞</t>
  </si>
  <si>
    <t>17629171510</t>
  </si>
  <si>
    <t>陕CDC8887</t>
  </si>
  <si>
    <t>27</t>
  </si>
  <si>
    <t>20260319135031155555107284000000</t>
  </si>
  <si>
    <t>李存芳</t>
  </si>
  <si>
    <t>13991761071</t>
  </si>
  <si>
    <t>陕CU9245</t>
  </si>
  <si>
    <t>28</t>
  </si>
  <si>
    <t>20260320105421155555108536000010</t>
  </si>
  <si>
    <t>徐丙利</t>
  </si>
  <si>
    <t>18392740680</t>
  </si>
  <si>
    <t>陕C110U0</t>
  </si>
  <si>
    <t>29</t>
  </si>
  <si>
    <t>20260320113317155555108435000012</t>
  </si>
  <si>
    <t>罗琦</t>
  </si>
  <si>
    <t>18392762759</t>
  </si>
  <si>
    <t>陕C3029A</t>
  </si>
  <si>
    <t>30</t>
  </si>
  <si>
    <t>20260320133220155555107089000007</t>
  </si>
  <si>
    <t>薛海侠</t>
  </si>
  <si>
    <t>15353792813</t>
  </si>
  <si>
    <t>陕CFJ3388</t>
  </si>
  <si>
    <t>31</t>
  </si>
  <si>
    <t>20260320133527155555107663000005</t>
  </si>
  <si>
    <t>刘培瑶</t>
  </si>
  <si>
    <t>15379879060</t>
  </si>
  <si>
    <t>陕CD52027</t>
  </si>
  <si>
    <t>32</t>
  </si>
  <si>
    <t>20260320134810155555108516000008</t>
  </si>
  <si>
    <t>王雁河</t>
  </si>
  <si>
    <t>13892756739</t>
  </si>
  <si>
    <t>陕CF15091</t>
  </si>
  <si>
    <t>33</t>
  </si>
  <si>
    <t>20260321091810155555108512000005</t>
  </si>
  <si>
    <t>余晓东</t>
  </si>
  <si>
    <t>13038497131</t>
  </si>
  <si>
    <t>陕CYX353</t>
  </si>
  <si>
    <t>34</t>
  </si>
  <si>
    <t>20260321155238155555108853000008</t>
  </si>
  <si>
    <t>王少峰</t>
  </si>
  <si>
    <t>15591909460</t>
  </si>
  <si>
    <t>陕CWD717</t>
  </si>
  <si>
    <t>35</t>
  </si>
  <si>
    <t>20260321155408155555108450000000</t>
  </si>
  <si>
    <t>曹庆元</t>
  </si>
  <si>
    <t>15991971319</t>
  </si>
  <si>
    <t>陕C815D6</t>
  </si>
  <si>
    <t>36</t>
  </si>
  <si>
    <t>20260322101323155555107935000004</t>
  </si>
  <si>
    <t>毕小社</t>
  </si>
  <si>
    <t>13359218209</t>
  </si>
  <si>
    <t>陕CFJ9939</t>
  </si>
  <si>
    <t>37</t>
  </si>
  <si>
    <t>20260322130318155555108153000012</t>
  </si>
  <si>
    <t>王文欣</t>
  </si>
  <si>
    <t>18893357838</t>
  </si>
  <si>
    <t>陕CF18025</t>
  </si>
  <si>
    <t>38</t>
  </si>
  <si>
    <t>20260322164900155555108630000004</t>
  </si>
  <si>
    <t>苏倩倩</t>
  </si>
  <si>
    <t>13573145399</t>
  </si>
  <si>
    <t>陕CF19255</t>
  </si>
  <si>
    <t>39</t>
  </si>
  <si>
    <t>20260323101941155555108951000009</t>
  </si>
  <si>
    <t>李博</t>
  </si>
  <si>
    <t>18691740078</t>
  </si>
  <si>
    <t>陕CS6093</t>
  </si>
  <si>
    <t>40</t>
  </si>
  <si>
    <t>20260323111418155555107010000007</t>
  </si>
  <si>
    <t>李斌</t>
  </si>
  <si>
    <t>18992718156</t>
  </si>
  <si>
    <t>陕C19C55</t>
  </si>
  <si>
    <t>41</t>
  </si>
  <si>
    <t>20260323153146155555108533000008</t>
  </si>
  <si>
    <t>郑丽娜</t>
  </si>
  <si>
    <t>13891773866</t>
  </si>
  <si>
    <t>陕CFK6688</t>
  </si>
  <si>
    <t>42</t>
  </si>
  <si>
    <t>20260323163316155555107942000006</t>
  </si>
  <si>
    <t>任庆国</t>
  </si>
  <si>
    <t>13991712308</t>
  </si>
  <si>
    <t>陕CFJ0020</t>
  </si>
  <si>
    <t>43</t>
  </si>
  <si>
    <t>20260325123608155555108407000001</t>
  </si>
  <si>
    <t>孙月姣</t>
  </si>
  <si>
    <t>18291720456</t>
  </si>
  <si>
    <t>陕C860J2</t>
  </si>
  <si>
    <t>44</t>
  </si>
  <si>
    <t>20260325175234155555108624000002</t>
  </si>
  <si>
    <t>李端</t>
  </si>
  <si>
    <t>13892423302</t>
  </si>
  <si>
    <t>陕CD06858</t>
  </si>
  <si>
    <t>45</t>
  </si>
  <si>
    <t>20260326154038155555107559000007</t>
  </si>
  <si>
    <t>李麦娟</t>
  </si>
  <si>
    <t>15384579361</t>
  </si>
  <si>
    <t>陕C711N2</t>
  </si>
  <si>
    <t>46</t>
  </si>
  <si>
    <t>20260326161627155555107642000010</t>
  </si>
  <si>
    <t>陈晶晶</t>
  </si>
  <si>
    <t>18292725019</t>
  </si>
  <si>
    <t>陕C18F21</t>
  </si>
  <si>
    <t>47</t>
  </si>
  <si>
    <t>20260326164611155555108951000015</t>
  </si>
  <si>
    <t>宫均锋</t>
  </si>
  <si>
    <t>18292711272</t>
  </si>
  <si>
    <t>陕CDC8988</t>
  </si>
  <si>
    <t>48</t>
  </si>
  <si>
    <t>20260327100932155555108886000000</t>
  </si>
  <si>
    <t>王龙</t>
  </si>
  <si>
    <t>13992294053</t>
  </si>
  <si>
    <t>陕C122AW</t>
  </si>
  <si>
    <t>49</t>
  </si>
  <si>
    <t>20260327104906155555107933000001</t>
  </si>
  <si>
    <t>王海田</t>
  </si>
  <si>
    <t>18691728669</t>
  </si>
  <si>
    <t>陕CF95576</t>
  </si>
  <si>
    <t>50</t>
  </si>
  <si>
    <t>20260327113055155555107699000002</t>
  </si>
  <si>
    <t>王红利</t>
  </si>
  <si>
    <t>15909235311</t>
  </si>
  <si>
    <t>陕C9A568</t>
  </si>
  <si>
    <t>51</t>
  </si>
  <si>
    <t>20260327181031155555108602000000</t>
  </si>
  <si>
    <t>曾涛</t>
  </si>
  <si>
    <t>15091262140</t>
  </si>
  <si>
    <t>陕CD11315</t>
  </si>
  <si>
    <t>52</t>
  </si>
  <si>
    <t>20260328133359155555107511000002</t>
  </si>
  <si>
    <t>董梅娟</t>
  </si>
  <si>
    <t>13669172850</t>
  </si>
  <si>
    <t>陕CR1530</t>
  </si>
  <si>
    <t>53</t>
  </si>
  <si>
    <t>20260329213357155555108601000007</t>
  </si>
  <si>
    <t>付浩龙</t>
  </si>
  <si>
    <t>18101238907</t>
  </si>
  <si>
    <t>陕CFK8968</t>
  </si>
  <si>
    <t>54</t>
  </si>
  <si>
    <t>20260330160757155555108758000000</t>
  </si>
  <si>
    <t>马建周</t>
  </si>
  <si>
    <t>13335468388</t>
  </si>
  <si>
    <t>陕CD89030</t>
  </si>
  <si>
    <t>55</t>
  </si>
  <si>
    <t>20260330183502155555107696000005</t>
  </si>
  <si>
    <t>杨金金</t>
  </si>
  <si>
    <t>18391736780</t>
  </si>
  <si>
    <t>陕C8L177</t>
  </si>
  <si>
    <t>56</t>
  </si>
  <si>
    <t>20260330193353155555108912000000</t>
  </si>
  <si>
    <t>何秋艳</t>
  </si>
  <si>
    <t>15891383710</t>
  </si>
  <si>
    <t>陕CDB5353</t>
  </si>
  <si>
    <t>57</t>
  </si>
  <si>
    <t>20260330193700155555108061000004</t>
  </si>
  <si>
    <t>陈磊磊</t>
  </si>
  <si>
    <t>18392733262</t>
  </si>
  <si>
    <t>陕C5Y161</t>
  </si>
  <si>
    <t>58</t>
  </si>
  <si>
    <t>20260331121100155555107827000000</t>
  </si>
  <si>
    <t>张建伟</t>
  </si>
  <si>
    <t>15091601988</t>
  </si>
  <si>
    <t>陕C7A893</t>
  </si>
  <si>
    <t>59</t>
  </si>
  <si>
    <t>20260331191257155555107287000025</t>
  </si>
  <si>
    <t>李婧梁</t>
  </si>
  <si>
    <t>15809176060</t>
  </si>
  <si>
    <t>陕CF03961</t>
  </si>
  <si>
    <t>60</t>
  </si>
  <si>
    <t>20260401085700155555107932000001</t>
  </si>
  <si>
    <t>金丽</t>
  </si>
  <si>
    <t>18729773760</t>
  </si>
  <si>
    <t>陕C066CD</t>
  </si>
  <si>
    <t>61</t>
  </si>
  <si>
    <t>20260401110903155555107205000027</t>
  </si>
  <si>
    <t>马巧红</t>
  </si>
  <si>
    <t>15191799899</t>
  </si>
  <si>
    <t>陕CD52699</t>
  </si>
  <si>
    <t>62</t>
  </si>
  <si>
    <t>20260401185423155555108130000001</t>
  </si>
  <si>
    <t>霍金波</t>
  </si>
  <si>
    <t>13659279303</t>
  </si>
  <si>
    <t>陕CD88554</t>
  </si>
  <si>
    <t>63</t>
  </si>
  <si>
    <t>20260401200308155555107409000002</t>
  </si>
  <si>
    <t>车倩倩</t>
  </si>
  <si>
    <t>15190740227</t>
  </si>
  <si>
    <t>陕C2Y767</t>
  </si>
  <si>
    <t>64</t>
  </si>
  <si>
    <t>20260402100037155555107479000001</t>
  </si>
  <si>
    <t>年乐乐</t>
  </si>
  <si>
    <t>15592091298</t>
  </si>
  <si>
    <t>陕C35J67</t>
  </si>
  <si>
    <t>65</t>
  </si>
  <si>
    <t>20260402105857155555107461000016</t>
  </si>
  <si>
    <t>梁帅军</t>
  </si>
  <si>
    <t>17391521081</t>
  </si>
  <si>
    <t>陕CF51152</t>
  </si>
  <si>
    <t>66</t>
  </si>
  <si>
    <t>20260402161421155555108759000003</t>
  </si>
  <si>
    <t>吴卫波</t>
  </si>
  <si>
    <t>18220714933</t>
  </si>
  <si>
    <t>陕CDC1010</t>
  </si>
  <si>
    <t>67</t>
  </si>
  <si>
    <t>20260402171224155555108604000015</t>
  </si>
  <si>
    <t>袁永军</t>
  </si>
  <si>
    <t>15891714722</t>
  </si>
  <si>
    <t>陕U68555</t>
  </si>
  <si>
    <t>68</t>
  </si>
  <si>
    <t>20260402172650155555108823000013</t>
  </si>
  <si>
    <t>冯瑶</t>
  </si>
  <si>
    <t>15619782251</t>
  </si>
  <si>
    <t>陕CD91519</t>
  </si>
  <si>
    <t>69</t>
  </si>
  <si>
    <t>20260402174936155555107394000002</t>
  </si>
  <si>
    <t>张保卫</t>
  </si>
  <si>
    <t>13571727053</t>
  </si>
  <si>
    <t>陕C7381E</t>
  </si>
  <si>
    <t>70</t>
  </si>
  <si>
    <t>20260402183943155555108911000002</t>
  </si>
  <si>
    <t>刘晓娟</t>
  </si>
  <si>
    <t>13892767857</t>
  </si>
  <si>
    <t>陕C96560</t>
  </si>
  <si>
    <t>71</t>
  </si>
  <si>
    <t>20260402202816155555108694000003</t>
  </si>
  <si>
    <t>王建锋</t>
  </si>
  <si>
    <t>18161779639</t>
  </si>
  <si>
    <t>陕C1C003</t>
  </si>
  <si>
    <t>72</t>
  </si>
  <si>
    <t>20260402214417155555108951000002</t>
  </si>
  <si>
    <t>齐文刚</t>
  </si>
  <si>
    <t>18700741134</t>
  </si>
  <si>
    <t>陕CW7576</t>
  </si>
  <si>
    <t>73</t>
  </si>
  <si>
    <t>20260403100050155555107982000024</t>
  </si>
  <si>
    <t>张会林</t>
  </si>
  <si>
    <t>13259239230</t>
  </si>
  <si>
    <t>陕CD98872</t>
  </si>
  <si>
    <t>74</t>
  </si>
  <si>
    <t>20260403100105155555107118000018</t>
  </si>
  <si>
    <t>王宝成</t>
  </si>
  <si>
    <t>13571772600</t>
  </si>
  <si>
    <t>陕C906BV</t>
  </si>
  <si>
    <t>75</t>
  </si>
  <si>
    <t>20260403100517155555108841000019</t>
  </si>
  <si>
    <t>侯永林</t>
  </si>
  <si>
    <t>18220759135</t>
  </si>
  <si>
    <t>陕C0H881</t>
  </si>
  <si>
    <t>76</t>
  </si>
  <si>
    <t>20260403100553155555108886000014</t>
  </si>
  <si>
    <t>王涛</t>
  </si>
  <si>
    <t>13909398193</t>
  </si>
  <si>
    <t>陕CFJ3338</t>
  </si>
  <si>
    <t>77</t>
  </si>
  <si>
    <t>20260403122954155555108181000005</t>
  </si>
  <si>
    <t>冯周虎</t>
  </si>
  <si>
    <t>13399177156</t>
  </si>
  <si>
    <t>陕CD15090</t>
  </si>
  <si>
    <t>78</t>
  </si>
  <si>
    <t>20260403140335155555108950000016</t>
  </si>
  <si>
    <t>郭建军</t>
  </si>
  <si>
    <t>18391755535</t>
  </si>
  <si>
    <t>陕CFG8788</t>
  </si>
  <si>
    <t>79</t>
  </si>
  <si>
    <t>20260403142339155555108317000014</t>
  </si>
  <si>
    <t>王秋平</t>
  </si>
  <si>
    <t>13279198096</t>
  </si>
  <si>
    <t>陕C10723</t>
  </si>
  <si>
    <t>80</t>
  </si>
  <si>
    <t>20260403171250155555108087000003</t>
  </si>
  <si>
    <t>刘春社</t>
  </si>
  <si>
    <t>13991736811</t>
  </si>
  <si>
    <t>陕CDB5198</t>
  </si>
  <si>
    <t>81</t>
  </si>
  <si>
    <t>20260403182335155555108347000016</t>
  </si>
  <si>
    <t>张伟</t>
  </si>
  <si>
    <t>18628618528</t>
  </si>
  <si>
    <t>陕C889CF</t>
  </si>
  <si>
    <t>82</t>
  </si>
  <si>
    <t>20260404095932155555107657000010</t>
  </si>
  <si>
    <t>邓攀</t>
  </si>
  <si>
    <t>17791104062</t>
  </si>
  <si>
    <t>陕C6222R</t>
  </si>
  <si>
    <t>83</t>
  </si>
  <si>
    <t>20260404120043155555107580000012</t>
  </si>
  <si>
    <t>杨锋</t>
  </si>
  <si>
    <t>13992771312</t>
  </si>
  <si>
    <t>陕CDE0788</t>
  </si>
  <si>
    <t>84</t>
  </si>
  <si>
    <t>20260404123516155555107974000003</t>
  </si>
  <si>
    <t>王国栋</t>
  </si>
  <si>
    <t>13720423685</t>
  </si>
  <si>
    <t>陕E72K72</t>
  </si>
  <si>
    <t>85</t>
  </si>
  <si>
    <t>20260404123623155555107720000008</t>
  </si>
  <si>
    <t>董朝阳</t>
  </si>
  <si>
    <t>15289447022</t>
  </si>
  <si>
    <t>陕CF13385</t>
  </si>
  <si>
    <t>86</t>
  </si>
  <si>
    <t>20260404142209155555107749000006</t>
  </si>
  <si>
    <t>王振</t>
  </si>
  <si>
    <t>13892732266</t>
  </si>
  <si>
    <t>陕CD80012</t>
  </si>
  <si>
    <t>87</t>
  </si>
  <si>
    <t>20260404151357155555107535000025</t>
  </si>
  <si>
    <t>王亚萍</t>
  </si>
  <si>
    <t>15353330382</t>
  </si>
  <si>
    <t>陕CWP186</t>
  </si>
  <si>
    <t>88</t>
  </si>
  <si>
    <t>20260404180104155555108184000006</t>
  </si>
  <si>
    <t>王亚妮</t>
  </si>
  <si>
    <t>15686219892</t>
  </si>
  <si>
    <t>陕AJ7N97</t>
  </si>
  <si>
    <t>89</t>
  </si>
  <si>
    <t>20260404213025155555108919000003</t>
  </si>
  <si>
    <t>胡航</t>
  </si>
  <si>
    <t>17392632839</t>
  </si>
  <si>
    <t>陕C36S33</t>
  </si>
  <si>
    <t>90</t>
  </si>
  <si>
    <t>20260405092522155555107154000012</t>
  </si>
  <si>
    <t>李永峰</t>
  </si>
  <si>
    <t>13609174219</t>
  </si>
  <si>
    <t>陕CFH8599</t>
  </si>
  <si>
    <t>91</t>
  </si>
  <si>
    <t>20260405101533155555108880000023</t>
  </si>
  <si>
    <t>刘和平</t>
  </si>
  <si>
    <t>13008471296</t>
  </si>
  <si>
    <t>陕C1J315</t>
  </si>
  <si>
    <t>92</t>
  </si>
  <si>
    <t>20260405121926155555108588000008</t>
  </si>
  <si>
    <t>张甜甜</t>
  </si>
  <si>
    <t>19946537732</t>
  </si>
  <si>
    <t>陕C039DH</t>
  </si>
  <si>
    <t>93</t>
  </si>
  <si>
    <t>20260405180934155555107691000030</t>
  </si>
  <si>
    <t>马有龙</t>
  </si>
  <si>
    <t>13014144555</t>
  </si>
  <si>
    <t>陕C02H34</t>
  </si>
  <si>
    <t>94</t>
  </si>
  <si>
    <t>20260405204608155555108664000002</t>
  </si>
  <si>
    <t>江苗</t>
  </si>
  <si>
    <t>17809170088</t>
  </si>
  <si>
    <t>陕CF33535</t>
  </si>
  <si>
    <t>95</t>
  </si>
  <si>
    <t>20260406095136155555108817000017</t>
  </si>
  <si>
    <t>王攀</t>
  </si>
  <si>
    <t>13571177880</t>
  </si>
  <si>
    <t>陕CFH8819</t>
  </si>
  <si>
    <t>96</t>
  </si>
  <si>
    <t>20260406132909155555107439000001</t>
  </si>
  <si>
    <t>姚佳</t>
  </si>
  <si>
    <t>17392624845</t>
  </si>
  <si>
    <t>陕C009V3</t>
  </si>
  <si>
    <t>97</t>
  </si>
  <si>
    <t>20260406154622155555108769000007</t>
  </si>
  <si>
    <t>代文涛</t>
  </si>
  <si>
    <t>13571767125</t>
  </si>
  <si>
    <t>陕CDJ112</t>
  </si>
  <si>
    <t>98</t>
  </si>
  <si>
    <t>20260406202359155555108526000021</t>
  </si>
  <si>
    <t>魏璐</t>
  </si>
  <si>
    <t>18729764195</t>
  </si>
  <si>
    <t>陕CFJ6998</t>
  </si>
  <si>
    <t>99</t>
  </si>
  <si>
    <t>20260407123938155555108769000000</t>
  </si>
  <si>
    <t>辛亚玲</t>
  </si>
  <si>
    <t>13571748410</t>
  </si>
  <si>
    <t>陕CD51223</t>
  </si>
  <si>
    <t>100</t>
  </si>
  <si>
    <t>20260407140247155555108436000005</t>
  </si>
  <si>
    <t>李占川</t>
  </si>
  <si>
    <t>13571709427</t>
  </si>
  <si>
    <t>陕C39A68</t>
  </si>
  <si>
    <t>101</t>
  </si>
  <si>
    <t>20260407185313155555108072000017</t>
  </si>
  <si>
    <t>赵君玲</t>
  </si>
  <si>
    <t>18991749633</t>
  </si>
  <si>
    <t>陕CFG8668</t>
  </si>
  <si>
    <t>102</t>
  </si>
  <si>
    <t>20260407203424155555107941000012</t>
  </si>
  <si>
    <t>严海刚</t>
  </si>
  <si>
    <t>15291724418</t>
  </si>
  <si>
    <t>陕CF86207</t>
  </si>
  <si>
    <t>103</t>
  </si>
  <si>
    <t>20260407212708155555108854000002</t>
  </si>
  <si>
    <t>李永勤</t>
  </si>
  <si>
    <t>15291720623</t>
  </si>
  <si>
    <t>陕C3E222</t>
  </si>
  <si>
    <t>104</t>
  </si>
  <si>
    <t>20260408143903155555108760000001</t>
  </si>
  <si>
    <t>马捷</t>
  </si>
  <si>
    <t>13909279016</t>
  </si>
  <si>
    <t>陕CFG9789</t>
  </si>
  <si>
    <t>105</t>
  </si>
  <si>
    <t>20260408150702155555107167000006</t>
  </si>
  <si>
    <t>武鹏</t>
  </si>
  <si>
    <t>18729787618</t>
  </si>
  <si>
    <t>陕CD17891</t>
  </si>
  <si>
    <t>106</t>
  </si>
  <si>
    <t>20260408175817155555108093000000</t>
  </si>
  <si>
    <t>任珺</t>
  </si>
  <si>
    <t>13571969814</t>
  </si>
  <si>
    <t>陕ABQ7393</t>
  </si>
  <si>
    <t>107</t>
  </si>
  <si>
    <t>20260408184438155555107185000016</t>
  </si>
  <si>
    <t>靳镓蓉</t>
  </si>
  <si>
    <t>13319179521</t>
  </si>
  <si>
    <t>陕CF03033</t>
  </si>
  <si>
    <t>108</t>
  </si>
  <si>
    <t>20260408201548155555107697000006</t>
  </si>
  <si>
    <t>赵志国</t>
  </si>
  <si>
    <t>13891722252</t>
  </si>
  <si>
    <t>陕CFK1668</t>
  </si>
  <si>
    <t>109</t>
  </si>
  <si>
    <t>20260408202927155555108140000010</t>
  </si>
  <si>
    <t>肖伟</t>
  </si>
  <si>
    <t>15829509197</t>
  </si>
  <si>
    <t>陕CF17277</t>
  </si>
  <si>
    <t>110</t>
  </si>
  <si>
    <t>20260408203154155555108147000011</t>
  </si>
  <si>
    <t>赵曼</t>
  </si>
  <si>
    <t>18291770538</t>
  </si>
  <si>
    <t>陕CD57657</t>
  </si>
  <si>
    <t>111</t>
  </si>
  <si>
    <t>20260408221713155555107926000007</t>
  </si>
  <si>
    <t>任福平</t>
  </si>
  <si>
    <t>18794615131</t>
  </si>
  <si>
    <t>陕CF17505</t>
  </si>
  <si>
    <t>112</t>
  </si>
  <si>
    <t>20260409141429155555108461000007</t>
  </si>
  <si>
    <t>王引课</t>
  </si>
  <si>
    <t>17719629690</t>
  </si>
  <si>
    <t>陕C93Q11</t>
  </si>
  <si>
    <t>113</t>
  </si>
  <si>
    <t>20260409143546155555107524000000</t>
  </si>
  <si>
    <t>武姣</t>
  </si>
  <si>
    <t>15353019521</t>
  </si>
  <si>
    <t>陕CF39368</t>
  </si>
  <si>
    <t>114</t>
  </si>
  <si>
    <t>20260409145340155555108503000015</t>
  </si>
  <si>
    <t>梁少林</t>
  </si>
  <si>
    <t>18009176004</t>
  </si>
  <si>
    <t>陕CFJ8885</t>
  </si>
  <si>
    <t>115</t>
  </si>
  <si>
    <t>20260409150418155555107646000014</t>
  </si>
  <si>
    <t>杨薛</t>
  </si>
  <si>
    <t>15129982639</t>
  </si>
  <si>
    <t>陕CF10297</t>
  </si>
  <si>
    <t>116</t>
  </si>
  <si>
    <t>20260409165839155555108443000018</t>
  </si>
  <si>
    <t>刘宝军</t>
  </si>
  <si>
    <t>17729569841</t>
  </si>
  <si>
    <t>陕CFK9966</t>
  </si>
  <si>
    <t>117</t>
  </si>
  <si>
    <t>20260409171111155555108195000011</t>
  </si>
  <si>
    <t>林江雁</t>
  </si>
  <si>
    <t>13992724140</t>
  </si>
  <si>
    <t>陕C3G606</t>
  </si>
  <si>
    <t>118</t>
  </si>
  <si>
    <t>20260409190743155555107612000009</t>
  </si>
  <si>
    <t>袁拉会</t>
  </si>
  <si>
    <t>13152202686</t>
  </si>
  <si>
    <t>陕CD85891</t>
  </si>
  <si>
    <t>119</t>
  </si>
  <si>
    <t>20260409230212155555107854000001</t>
  </si>
  <si>
    <t>杨小康</t>
  </si>
  <si>
    <t>17719606936</t>
  </si>
  <si>
    <t>陕CD16936</t>
  </si>
  <si>
    <t>120</t>
  </si>
  <si>
    <t>20260410100024155555107338000018</t>
  </si>
  <si>
    <t>卢亚娟</t>
  </si>
  <si>
    <t>13325370775</t>
  </si>
  <si>
    <t>陕CCF989</t>
  </si>
  <si>
    <t>121</t>
  </si>
  <si>
    <t>20260410100159155555107340000008</t>
  </si>
  <si>
    <t>杨亚妮</t>
  </si>
  <si>
    <t>13891732759</t>
  </si>
  <si>
    <t>陕C790L5</t>
  </si>
  <si>
    <t>122</t>
  </si>
  <si>
    <t>20260410100309155555107626000011</t>
  </si>
  <si>
    <t>易新富</t>
  </si>
  <si>
    <t>18628491128</t>
  </si>
  <si>
    <t>陕CD97929</t>
  </si>
  <si>
    <t>123</t>
  </si>
  <si>
    <t>20260410101657155555108559000004</t>
  </si>
  <si>
    <t>张耀峰</t>
  </si>
  <si>
    <t>13379371963</t>
  </si>
  <si>
    <t>陕CFM196</t>
  </si>
  <si>
    <t>124</t>
  </si>
  <si>
    <t>20260410111935155555108681000025</t>
  </si>
  <si>
    <t>李东杰</t>
  </si>
  <si>
    <t>18291783722</t>
  </si>
  <si>
    <t>陕CF17508</t>
  </si>
  <si>
    <t>125</t>
  </si>
  <si>
    <t>20260410112214155555108910000003</t>
  </si>
  <si>
    <t>冯娟</t>
  </si>
  <si>
    <t>18992778834</t>
  </si>
  <si>
    <t>陕C973X3</t>
  </si>
  <si>
    <t>126</t>
  </si>
  <si>
    <t>20260410133254155555108686000000</t>
  </si>
  <si>
    <t>胡龙华</t>
  </si>
  <si>
    <t>15353052222</t>
  </si>
  <si>
    <t>陕CD85136</t>
  </si>
  <si>
    <t>127</t>
  </si>
  <si>
    <t>20260410141124155555108125000004</t>
  </si>
  <si>
    <t>麻春荣</t>
  </si>
  <si>
    <t>15009271288</t>
  </si>
  <si>
    <t>陕CQZ866</t>
  </si>
  <si>
    <t>128</t>
  </si>
  <si>
    <t>20260410160608155555108054000002</t>
  </si>
  <si>
    <t>苏蓉</t>
  </si>
  <si>
    <t>15029375240</t>
  </si>
  <si>
    <t>陕CD66578</t>
  </si>
  <si>
    <t>129</t>
  </si>
  <si>
    <t>20260410222802155555108193000005</t>
  </si>
  <si>
    <t>庞建军</t>
  </si>
  <si>
    <t>17719626136</t>
  </si>
  <si>
    <t>陕CDC9186</t>
  </si>
  <si>
    <t>130</t>
  </si>
  <si>
    <t>20260410231821155555107243000001</t>
  </si>
  <si>
    <t>李佳</t>
  </si>
  <si>
    <t>13669171058</t>
  </si>
  <si>
    <t>陕CF15903</t>
  </si>
  <si>
    <t>131</t>
  </si>
  <si>
    <t>20260411152107155555107643000000</t>
  </si>
  <si>
    <t>范红军</t>
  </si>
  <si>
    <t>13152236396</t>
  </si>
  <si>
    <t>陕C191R9</t>
  </si>
  <si>
    <t>132</t>
  </si>
  <si>
    <t>20260411154811155555107020000009</t>
  </si>
  <si>
    <t>徐珂</t>
  </si>
  <si>
    <t>18992781207</t>
  </si>
  <si>
    <t>陕CD86226</t>
  </si>
  <si>
    <t>133</t>
  </si>
  <si>
    <t>20260412142301155555107627000002</t>
  </si>
  <si>
    <t>李鹏飞</t>
  </si>
  <si>
    <t>17629177111</t>
  </si>
  <si>
    <t>陕CPF005</t>
  </si>
  <si>
    <t>134</t>
  </si>
  <si>
    <t>20260413064247155555108054000000</t>
  </si>
  <si>
    <t>董伟明</t>
  </si>
  <si>
    <t>18311257062</t>
  </si>
  <si>
    <t>陕CDD2111</t>
  </si>
  <si>
    <t>135</t>
  </si>
  <si>
    <t>20260413102355155555107831000013</t>
  </si>
  <si>
    <t>叶小飞</t>
  </si>
  <si>
    <t>13892458564</t>
  </si>
  <si>
    <t>陕CD36377</t>
  </si>
  <si>
    <t>136</t>
  </si>
  <si>
    <t>20260414101958155555107604000008</t>
  </si>
  <si>
    <t>王玲</t>
  </si>
  <si>
    <t>15309173630</t>
  </si>
  <si>
    <t>陕C50558</t>
  </si>
  <si>
    <t>137</t>
  </si>
  <si>
    <t>20260414152544155555108008000010</t>
  </si>
  <si>
    <t>王光明</t>
  </si>
  <si>
    <t>13152202191</t>
  </si>
  <si>
    <t>陕CF58505</t>
  </si>
  <si>
    <t>138</t>
  </si>
  <si>
    <t>20260415115057155555108104000001</t>
  </si>
  <si>
    <t>刘强</t>
  </si>
  <si>
    <t>18291726860</t>
  </si>
  <si>
    <t>陕CLQ269</t>
  </si>
  <si>
    <t>139</t>
  </si>
  <si>
    <t>20260415131753155555107121000006</t>
  </si>
  <si>
    <t>宋瑶</t>
  </si>
  <si>
    <t>15091205338</t>
  </si>
  <si>
    <t>陕CF66105</t>
  </si>
  <si>
    <t>140</t>
  </si>
  <si>
    <t>20260415144351155555107763000003</t>
  </si>
  <si>
    <t>张波</t>
  </si>
  <si>
    <t>13709246248</t>
  </si>
  <si>
    <t>陕C976BB</t>
  </si>
  <si>
    <t>141</t>
  </si>
  <si>
    <t>20260415145427155555108788000000</t>
  </si>
  <si>
    <t>严社宁</t>
  </si>
  <si>
    <t>18829382322</t>
  </si>
  <si>
    <t>陕CDE1998</t>
  </si>
  <si>
    <t>142</t>
  </si>
  <si>
    <t>20260415145730155555108644000005</t>
  </si>
  <si>
    <t>刘剑</t>
  </si>
  <si>
    <t>13571753428</t>
  </si>
  <si>
    <t>陕CLJ508</t>
  </si>
  <si>
    <t>143</t>
  </si>
  <si>
    <t>20260415165610155555108312000004</t>
  </si>
  <si>
    <t>芮晓蕾</t>
  </si>
  <si>
    <t>13572139803</t>
  </si>
  <si>
    <t>陕C096AK</t>
  </si>
  <si>
    <t>144</t>
  </si>
  <si>
    <t>20260416092627155555108804000001</t>
  </si>
  <si>
    <t>杨青</t>
  </si>
  <si>
    <t>15129946740</t>
  </si>
  <si>
    <t>陕C5A352</t>
  </si>
  <si>
    <t>145</t>
  </si>
  <si>
    <t>20260416140546155555108709000004</t>
  </si>
  <si>
    <t>宋广华</t>
  </si>
  <si>
    <t>13992720533</t>
  </si>
  <si>
    <t>陕CSW922</t>
  </si>
  <si>
    <t>146</t>
  </si>
  <si>
    <t>20260416163611155555107353000000</t>
  </si>
  <si>
    <t>张红安</t>
  </si>
  <si>
    <t>13772143456</t>
  </si>
  <si>
    <t>陕C8W315</t>
  </si>
  <si>
    <t>147</t>
  </si>
  <si>
    <t>20260416175345155555107123000002</t>
  </si>
  <si>
    <t>张俊杰</t>
  </si>
  <si>
    <t>18691720109</t>
  </si>
  <si>
    <t>陕C1022P</t>
  </si>
  <si>
    <t>148</t>
  </si>
  <si>
    <t>20260416181538155555108757000001</t>
  </si>
  <si>
    <t>芦红光</t>
  </si>
  <si>
    <t>15291775573</t>
  </si>
  <si>
    <t>陕C3B070</t>
  </si>
  <si>
    <t>149</t>
  </si>
  <si>
    <t>20260416220934155555107532000003</t>
  </si>
  <si>
    <t>杜飞龙</t>
  </si>
  <si>
    <t>18691766658</t>
  </si>
  <si>
    <t>陕CAA663</t>
  </si>
  <si>
    <t>150</t>
  </si>
  <si>
    <t>20260416224836155555108759000031</t>
  </si>
  <si>
    <t>杨新辉</t>
  </si>
  <si>
    <t>13992711727</t>
  </si>
  <si>
    <t>陕CFL2555</t>
  </si>
  <si>
    <t>151</t>
  </si>
  <si>
    <t>20260417100057155555101988000005</t>
  </si>
  <si>
    <t>邹志强</t>
  </si>
  <si>
    <t>15891075661</t>
  </si>
  <si>
    <t>陕CFK8181</t>
  </si>
  <si>
    <t>152</t>
  </si>
  <si>
    <t>20260417134352155555101699000006</t>
  </si>
  <si>
    <t>苏小菊</t>
  </si>
  <si>
    <t>13571790662</t>
  </si>
  <si>
    <t>陕CFK8636</t>
  </si>
  <si>
    <t>153</t>
  </si>
  <si>
    <t>20260417162328155555101233000011</t>
  </si>
  <si>
    <t>邬旭轶</t>
  </si>
  <si>
    <t>13992700878</t>
  </si>
  <si>
    <t>陕CD95980</t>
  </si>
  <si>
    <t>154</t>
  </si>
  <si>
    <t>20260417201051155555101051000001</t>
  </si>
  <si>
    <t>王丹</t>
  </si>
  <si>
    <t>18681958052</t>
  </si>
  <si>
    <t>陕CD05203</t>
  </si>
  <si>
    <t>155</t>
  </si>
  <si>
    <t>20260418200818155555101783000004</t>
  </si>
  <si>
    <t>樊军明</t>
  </si>
  <si>
    <t>13892711095</t>
  </si>
  <si>
    <t>陕C231CM</t>
  </si>
  <si>
    <t>156</t>
  </si>
  <si>
    <t>20260419200030155555101286000006</t>
  </si>
  <si>
    <t>朱栓平</t>
  </si>
  <si>
    <t>18700706847</t>
  </si>
  <si>
    <t>陕CF83259</t>
  </si>
  <si>
    <t>157</t>
  </si>
  <si>
    <t>20260421120746155555108666000012</t>
  </si>
  <si>
    <t>赵国栋</t>
  </si>
  <si>
    <t>17719610218</t>
  </si>
  <si>
    <t>陕CF86023</t>
  </si>
  <si>
    <t>158</t>
  </si>
  <si>
    <t>20260422142834155555107419000003</t>
  </si>
  <si>
    <t>杜红英</t>
  </si>
  <si>
    <t>18992713691</t>
  </si>
  <si>
    <t>陕CF72699</t>
  </si>
  <si>
    <t>159</t>
  </si>
  <si>
    <t>20260424100104155555107935000011</t>
  </si>
  <si>
    <t>高志斌</t>
  </si>
  <si>
    <t>17729494334</t>
  </si>
  <si>
    <t>陕C522BS</t>
  </si>
  <si>
    <t>160</t>
  </si>
  <si>
    <t>20260424104539155555108421000002</t>
  </si>
  <si>
    <t>田秦彬</t>
  </si>
  <si>
    <t>13992708972</t>
  </si>
  <si>
    <t>陕CD88562</t>
  </si>
  <si>
    <t>161</t>
  </si>
  <si>
    <t>20260424112910155555108762000006</t>
  </si>
  <si>
    <t>靳建斌</t>
  </si>
  <si>
    <t>13759735349</t>
  </si>
  <si>
    <t>陕CD51683</t>
  </si>
  <si>
    <t>162</t>
  </si>
  <si>
    <t>20260424142200155555108495000002</t>
  </si>
  <si>
    <t>杨红娟</t>
  </si>
  <si>
    <t>15399179492</t>
  </si>
  <si>
    <t>陕C0J666</t>
  </si>
  <si>
    <t>163</t>
  </si>
  <si>
    <t>20260426130201155555108611000000</t>
  </si>
  <si>
    <t>童超</t>
  </si>
  <si>
    <t>15891219090</t>
  </si>
  <si>
    <t>陕CJC525</t>
  </si>
  <si>
    <t>164</t>
  </si>
  <si>
    <t>20260427104055155555107754000002</t>
  </si>
  <si>
    <t>王婷</t>
  </si>
  <si>
    <t>15191720566</t>
  </si>
  <si>
    <t>陕CF66701</t>
  </si>
  <si>
    <t>165</t>
  </si>
  <si>
    <t>20260427202746155555108583000005</t>
  </si>
  <si>
    <t>郭力</t>
  </si>
  <si>
    <t>18191633263</t>
  </si>
  <si>
    <t>陕FGL833</t>
  </si>
  <si>
    <t>166</t>
  </si>
  <si>
    <t>20260428111848155555108715000015</t>
  </si>
  <si>
    <t>张志林</t>
  </si>
  <si>
    <t>18091697852</t>
  </si>
  <si>
    <t>陕CQQ572</t>
  </si>
  <si>
    <t>167</t>
  </si>
  <si>
    <t>20260428140423155555107895000003</t>
  </si>
  <si>
    <t>张朝清</t>
  </si>
  <si>
    <t>15984558092</t>
  </si>
  <si>
    <t>陕GBG199</t>
  </si>
  <si>
    <t>168</t>
  </si>
  <si>
    <t>20260428151818155555107679000008</t>
  </si>
  <si>
    <t>张挽澜</t>
  </si>
  <si>
    <t>13892729445</t>
  </si>
  <si>
    <t>陕CF52988</t>
  </si>
  <si>
    <t>169</t>
  </si>
  <si>
    <t>20260428162107155555108885000001</t>
  </si>
  <si>
    <t>周永清</t>
  </si>
  <si>
    <t>15771698857</t>
  </si>
  <si>
    <t>陕C091P9</t>
  </si>
  <si>
    <t>170</t>
  </si>
  <si>
    <t>20260429093548155555108448000010</t>
  </si>
  <si>
    <t>翟亚东</t>
  </si>
  <si>
    <t>15291777993</t>
  </si>
  <si>
    <t>陕CFK0068</t>
  </si>
  <si>
    <t>171</t>
  </si>
  <si>
    <t>20260429101429155555108129000005</t>
  </si>
  <si>
    <t>程拴强</t>
  </si>
  <si>
    <t>15289441081</t>
  </si>
  <si>
    <t>陕CD60180</t>
  </si>
  <si>
    <t>172</t>
  </si>
  <si>
    <t>20260429104843155555107296000018</t>
  </si>
  <si>
    <t>娄冬冬</t>
  </si>
  <si>
    <t>18729173427</t>
  </si>
  <si>
    <t>陕CML526</t>
  </si>
  <si>
    <t>173</t>
  </si>
  <si>
    <t>20260429123045155555107480000000</t>
  </si>
  <si>
    <t>曹力</t>
  </si>
  <si>
    <t>13991719421</t>
  </si>
  <si>
    <t>陕C200CZ</t>
  </si>
  <si>
    <t>174</t>
  </si>
  <si>
    <t>20260429132524155555107836000000</t>
  </si>
  <si>
    <t>张杰</t>
  </si>
  <si>
    <t>13992728796</t>
  </si>
  <si>
    <t>陕CF68781</t>
  </si>
  <si>
    <t>175</t>
  </si>
  <si>
    <t>20260429151439155555107997000034</t>
  </si>
  <si>
    <t>冯宇鹏</t>
  </si>
  <si>
    <t>15769211710</t>
  </si>
  <si>
    <t>陕C268M2</t>
  </si>
  <si>
    <t>176</t>
  </si>
  <si>
    <t>20260429174030155555107386000002</t>
  </si>
  <si>
    <t>索海宁</t>
  </si>
  <si>
    <t>19991756789</t>
  </si>
  <si>
    <t>陕C2728X</t>
  </si>
  <si>
    <t>177</t>
  </si>
  <si>
    <t>20260430095556155555108204000008</t>
  </si>
  <si>
    <t>尤明强</t>
  </si>
  <si>
    <t>13892715417</t>
  </si>
  <si>
    <t>陕CP6655</t>
  </si>
  <si>
    <t>178</t>
  </si>
  <si>
    <t>20260430100639155555108084000017</t>
  </si>
  <si>
    <t>马龙</t>
  </si>
  <si>
    <t>15353028195</t>
  </si>
  <si>
    <t>陕C603S9</t>
  </si>
  <si>
    <t>179</t>
  </si>
  <si>
    <t>20260430105120155555108838000001</t>
  </si>
  <si>
    <t>李海文</t>
  </si>
  <si>
    <t>13088908916</t>
  </si>
  <si>
    <t>陕C554A6</t>
  </si>
  <si>
    <t>180</t>
  </si>
  <si>
    <t>20260501091841155555107751000026</t>
  </si>
  <si>
    <t>王欢</t>
  </si>
  <si>
    <t>13709179822</t>
  </si>
  <si>
    <t>陕CFJ5588</t>
  </si>
  <si>
    <t>181</t>
  </si>
  <si>
    <t>20260501103256155555108383000037</t>
  </si>
  <si>
    <t>乔爱玲</t>
  </si>
  <si>
    <t>13659275750</t>
  </si>
  <si>
    <t>陕CF87397</t>
  </si>
  <si>
    <t>182</t>
  </si>
  <si>
    <t>20260508130858155555107274000000</t>
  </si>
  <si>
    <t>宋宏运</t>
  </si>
  <si>
    <t>13379477711</t>
  </si>
  <si>
    <t>陕C97711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</si>
</sst>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8">
    <font>
      <sz val="11"/>
      <color indexed="8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6"/>
      <color theme="1"/>
      <name val="宋体"/>
      <charset val="134"/>
      <scheme val="minor"/>
    </font>
    <font>
      <sz val="6"/>
      <color theme="1"/>
      <name val="仿宋_GB2312"/>
      <charset val="134"/>
    </font>
    <font>
      <sz val="8"/>
      <color theme="1"/>
      <name val="宋体"/>
      <charset val="134"/>
      <scheme val="minor"/>
    </font>
    <font>
      <b/>
      <sz val="6"/>
      <color theme="1"/>
      <name val="仿宋_GB2312"/>
      <charset val="134"/>
    </font>
    <font>
      <sz val="6"/>
      <color rgb="FF000000"/>
      <name val="仿宋_GB2312"/>
      <charset val="134"/>
    </font>
    <font>
      <sz val="6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5"/>
  <sheetViews>
    <sheetView tabSelected="1" zoomScale="130" zoomScaleNormal="130" workbookViewId="0">
      <selection activeCell="K3" sqref="K3"/>
    </sheetView>
  </sheetViews>
  <sheetFormatPr defaultColWidth="9" defaultRowHeight="21.75" customHeight="1"/>
  <cols>
    <col min="1" max="1" width="6.05" style="3" customWidth="1"/>
    <col min="2" max="2" width="22.3" style="3" customWidth="1"/>
    <col min="3" max="3" width="7.5" style="3" hidden="1" customWidth="1"/>
    <col min="4" max="4" width="5.38333333333333" style="3" customWidth="1"/>
    <col min="5" max="5" width="20.9583333333333" style="3" hidden="1" customWidth="1"/>
    <col min="6" max="6" width="9.225" style="3" customWidth="1"/>
    <col min="7" max="7" width="6.625" style="4" customWidth="1"/>
    <col min="8" max="8" width="9.425" style="3" customWidth="1"/>
    <col min="9" max="9" width="7.11666666666667" style="3" customWidth="1"/>
    <col min="10" max="16384" width="9" style="1"/>
  </cols>
  <sheetData>
    <row r="1" ht="2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17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1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6</v>
      </c>
      <c r="G3" s="8" t="s">
        <v>7</v>
      </c>
      <c r="H3" s="7" t="s">
        <v>8</v>
      </c>
      <c r="I3" s="7" t="s">
        <v>9</v>
      </c>
    </row>
    <row r="4" ht="10" customHeight="1" spans="1:9">
      <c r="A4" s="9" t="s">
        <v>10</v>
      </c>
      <c r="B4" s="10" t="s">
        <v>11</v>
      </c>
      <c r="C4" s="10" t="s">
        <v>12</v>
      </c>
      <c r="D4" s="9" t="str">
        <f>IF(LEN(C4)=2,LEFT(C4,1)&amp;"*",IF(LEN(C4)&gt;=3,LEFT(C4,1)&amp;"*"&amp;RIGHT(C4,1),C4))</f>
        <v>杨*波</v>
      </c>
      <c r="E4" s="10" t="s">
        <v>13</v>
      </c>
      <c r="F4" s="9" t="str">
        <f>LEFT(E4,3)&amp;"****"&amp;RIGHT(E4,4)</f>
        <v>137****4537</v>
      </c>
      <c r="G4" s="10">
        <v>4194</v>
      </c>
      <c r="H4" s="10" t="s">
        <v>14</v>
      </c>
      <c r="I4" s="11" t="s">
        <v>15</v>
      </c>
    </row>
    <row r="5" ht="10" customHeight="1" spans="1:9">
      <c r="A5" s="9" t="s">
        <v>16</v>
      </c>
      <c r="B5" s="10" t="s">
        <v>17</v>
      </c>
      <c r="C5" s="10" t="s">
        <v>18</v>
      </c>
      <c r="D5" s="9" t="str">
        <f t="shared" ref="D5:D68" si="0">IF(LEN(C5)=2,LEFT(C5,1)&amp;"*",IF(LEN(C5)&gt;=3,LEFT(C5,1)&amp;"*"&amp;RIGHT(C5,1),C5))</f>
        <v>朱*玉</v>
      </c>
      <c r="E5" s="10" t="s">
        <v>19</v>
      </c>
      <c r="F5" s="9" t="str">
        <f t="shared" ref="F5:F68" si="1">LEFT(E5,3)&amp;"****"&amp;RIGHT(E5,4)</f>
        <v>186****7229</v>
      </c>
      <c r="G5" s="10">
        <v>6234</v>
      </c>
      <c r="H5" s="10" t="s">
        <v>20</v>
      </c>
      <c r="I5" s="11" t="s">
        <v>15</v>
      </c>
    </row>
    <row r="6" ht="10" customHeight="1" spans="1:9">
      <c r="A6" s="9" t="s">
        <v>21</v>
      </c>
      <c r="B6" s="10" t="s">
        <v>22</v>
      </c>
      <c r="C6" s="10" t="s">
        <v>23</v>
      </c>
      <c r="D6" s="9" t="str">
        <f t="shared" si="0"/>
        <v>白*萍</v>
      </c>
      <c r="E6" s="10" t="s">
        <v>24</v>
      </c>
      <c r="F6" s="9" t="str">
        <f t="shared" si="1"/>
        <v>137****2680</v>
      </c>
      <c r="G6" s="10">
        <v>8661</v>
      </c>
      <c r="H6" s="10" t="s">
        <v>25</v>
      </c>
      <c r="I6" s="11" t="s">
        <v>15</v>
      </c>
    </row>
    <row r="7" ht="10" customHeight="1" spans="1:9">
      <c r="A7" s="9" t="s">
        <v>26</v>
      </c>
      <c r="B7" s="10" t="s">
        <v>27</v>
      </c>
      <c r="C7" s="10" t="s">
        <v>28</v>
      </c>
      <c r="D7" s="9" t="str">
        <f t="shared" si="0"/>
        <v>闫*虎</v>
      </c>
      <c r="E7" s="10" t="s">
        <v>29</v>
      </c>
      <c r="F7" s="9" t="str">
        <f t="shared" si="1"/>
        <v>152****4346</v>
      </c>
      <c r="G7" s="10">
        <v>13000</v>
      </c>
      <c r="H7" s="10" t="s">
        <v>30</v>
      </c>
      <c r="I7" s="11" t="s">
        <v>15</v>
      </c>
    </row>
    <row r="8" ht="10" customHeight="1" spans="1:9">
      <c r="A8" s="9" t="s">
        <v>31</v>
      </c>
      <c r="B8" s="10" t="s">
        <v>32</v>
      </c>
      <c r="C8" s="10" t="s">
        <v>33</v>
      </c>
      <c r="D8" s="9" t="str">
        <f t="shared" si="0"/>
        <v>王*</v>
      </c>
      <c r="E8" s="10" t="s">
        <v>34</v>
      </c>
      <c r="F8" s="9" t="str">
        <f t="shared" si="1"/>
        <v>182****5894</v>
      </c>
      <c r="G8" s="10">
        <v>6648</v>
      </c>
      <c r="H8" s="10" t="s">
        <v>35</v>
      </c>
      <c r="I8" s="11" t="s">
        <v>15</v>
      </c>
    </row>
    <row r="9" ht="10" customHeight="1" spans="1:9">
      <c r="A9" s="9" t="s">
        <v>36</v>
      </c>
      <c r="B9" s="10" t="s">
        <v>37</v>
      </c>
      <c r="C9" s="10" t="s">
        <v>38</v>
      </c>
      <c r="D9" s="9" t="str">
        <f t="shared" si="0"/>
        <v>杜*太</v>
      </c>
      <c r="E9" s="10" t="s">
        <v>39</v>
      </c>
      <c r="F9" s="9" t="str">
        <f t="shared" si="1"/>
        <v>138****9879</v>
      </c>
      <c r="G9" s="10">
        <v>5394</v>
      </c>
      <c r="H9" s="10" t="s">
        <v>40</v>
      </c>
      <c r="I9" s="11" t="s">
        <v>15</v>
      </c>
    </row>
    <row r="10" ht="10" customHeight="1" spans="1:9">
      <c r="A10" s="9" t="s">
        <v>41</v>
      </c>
      <c r="B10" s="10" t="s">
        <v>42</v>
      </c>
      <c r="C10" s="10" t="s">
        <v>43</v>
      </c>
      <c r="D10" s="9" t="str">
        <f t="shared" si="0"/>
        <v>王*红</v>
      </c>
      <c r="E10" s="10" t="s">
        <v>44</v>
      </c>
      <c r="F10" s="9" t="str">
        <f t="shared" si="1"/>
        <v>137****8012</v>
      </c>
      <c r="G10" s="10">
        <v>7131</v>
      </c>
      <c r="H10" s="10" t="s">
        <v>45</v>
      </c>
      <c r="I10" s="11" t="s">
        <v>15</v>
      </c>
    </row>
    <row r="11" ht="10" customHeight="1" spans="1:9">
      <c r="A11" s="9" t="s">
        <v>46</v>
      </c>
      <c r="B11" s="10" t="s">
        <v>47</v>
      </c>
      <c r="C11" s="10" t="s">
        <v>48</v>
      </c>
      <c r="D11" s="9" t="str">
        <f t="shared" si="0"/>
        <v>许*宁</v>
      </c>
      <c r="E11" s="10" t="s">
        <v>49</v>
      </c>
      <c r="F11" s="9" t="str">
        <f t="shared" si="1"/>
        <v>186****4028</v>
      </c>
      <c r="G11" s="10">
        <v>5310</v>
      </c>
      <c r="H11" s="10" t="s">
        <v>50</v>
      </c>
      <c r="I11" s="11" t="s">
        <v>15</v>
      </c>
    </row>
    <row r="12" ht="10" customHeight="1" spans="1:9">
      <c r="A12" s="9" t="s">
        <v>51</v>
      </c>
      <c r="B12" s="10" t="s">
        <v>52</v>
      </c>
      <c r="C12" s="10" t="s">
        <v>53</v>
      </c>
      <c r="D12" s="9" t="str">
        <f t="shared" si="0"/>
        <v>巨*</v>
      </c>
      <c r="E12" s="10" t="s">
        <v>54</v>
      </c>
      <c r="F12" s="9" t="str">
        <f t="shared" si="1"/>
        <v>182****7881</v>
      </c>
      <c r="G12" s="10">
        <v>8472</v>
      </c>
      <c r="H12" s="10" t="s">
        <v>55</v>
      </c>
      <c r="I12" s="11" t="s">
        <v>15</v>
      </c>
    </row>
    <row r="13" ht="10" customHeight="1" spans="1:9">
      <c r="A13" s="9" t="s">
        <v>56</v>
      </c>
      <c r="B13" s="10" t="s">
        <v>57</v>
      </c>
      <c r="C13" s="10" t="s">
        <v>58</v>
      </c>
      <c r="D13" s="9" t="str">
        <f t="shared" si="0"/>
        <v>李*燕</v>
      </c>
      <c r="E13" s="10" t="s">
        <v>59</v>
      </c>
      <c r="F13" s="9" t="str">
        <f t="shared" si="1"/>
        <v>153****8815</v>
      </c>
      <c r="G13" s="10">
        <v>6384</v>
      </c>
      <c r="H13" s="10" t="s">
        <v>60</v>
      </c>
      <c r="I13" s="11" t="s">
        <v>15</v>
      </c>
    </row>
    <row r="14" ht="10" customHeight="1" spans="1:9">
      <c r="A14" s="9" t="s">
        <v>61</v>
      </c>
      <c r="B14" s="10" t="s">
        <v>62</v>
      </c>
      <c r="C14" s="10" t="s">
        <v>63</v>
      </c>
      <c r="D14" s="9" t="str">
        <f t="shared" si="0"/>
        <v>唐*</v>
      </c>
      <c r="E14" s="10" t="s">
        <v>64</v>
      </c>
      <c r="F14" s="9" t="str">
        <f t="shared" si="1"/>
        <v>152****3440</v>
      </c>
      <c r="G14" s="10">
        <v>5784</v>
      </c>
      <c r="H14" s="10" t="s">
        <v>65</v>
      </c>
      <c r="I14" s="11" t="s">
        <v>15</v>
      </c>
    </row>
    <row r="15" ht="10" customHeight="1" spans="1:9">
      <c r="A15" s="9" t="s">
        <v>66</v>
      </c>
      <c r="B15" s="10" t="s">
        <v>67</v>
      </c>
      <c r="C15" s="10" t="s">
        <v>68</v>
      </c>
      <c r="D15" s="9" t="str">
        <f t="shared" si="0"/>
        <v>梁*红</v>
      </c>
      <c r="E15" s="10" t="s">
        <v>69</v>
      </c>
      <c r="F15" s="9" t="str">
        <f t="shared" si="1"/>
        <v>138****3878</v>
      </c>
      <c r="G15" s="10">
        <v>8960</v>
      </c>
      <c r="H15" s="10" t="s">
        <v>70</v>
      </c>
      <c r="I15" s="11" t="s">
        <v>15</v>
      </c>
    </row>
    <row r="16" ht="10" customHeight="1" spans="1:9">
      <c r="A16" s="9" t="s">
        <v>71</v>
      </c>
      <c r="B16" s="10" t="s">
        <v>72</v>
      </c>
      <c r="C16" s="10" t="s">
        <v>73</v>
      </c>
      <c r="D16" s="9" t="str">
        <f t="shared" si="0"/>
        <v>魏*楠</v>
      </c>
      <c r="E16" s="10" t="s">
        <v>74</v>
      </c>
      <c r="F16" s="9" t="str">
        <f t="shared" si="1"/>
        <v>131****1711</v>
      </c>
      <c r="G16" s="10">
        <v>11096</v>
      </c>
      <c r="H16" s="10" t="s">
        <v>75</v>
      </c>
      <c r="I16" s="11" t="s">
        <v>15</v>
      </c>
    </row>
    <row r="17" ht="10" customHeight="1" spans="1:9">
      <c r="A17" s="9" t="s">
        <v>76</v>
      </c>
      <c r="B17" s="10" t="s">
        <v>77</v>
      </c>
      <c r="C17" s="10" t="s">
        <v>78</v>
      </c>
      <c r="D17" s="9" t="str">
        <f t="shared" si="0"/>
        <v>李*</v>
      </c>
      <c r="E17" s="10" t="s">
        <v>79</v>
      </c>
      <c r="F17" s="9" t="str">
        <f t="shared" si="1"/>
        <v>132****1234</v>
      </c>
      <c r="G17" s="10">
        <v>4734</v>
      </c>
      <c r="H17" s="10" t="s">
        <v>80</v>
      </c>
      <c r="I17" s="11" t="s">
        <v>15</v>
      </c>
    </row>
    <row r="18" ht="10" customHeight="1" spans="1:9">
      <c r="A18" s="9" t="s">
        <v>81</v>
      </c>
      <c r="B18" s="10" t="s">
        <v>82</v>
      </c>
      <c r="C18" s="10" t="s">
        <v>83</v>
      </c>
      <c r="D18" s="9" t="str">
        <f t="shared" si="0"/>
        <v>王*亮</v>
      </c>
      <c r="E18" s="10" t="s">
        <v>84</v>
      </c>
      <c r="F18" s="9" t="str">
        <f t="shared" si="1"/>
        <v>186****3614</v>
      </c>
      <c r="G18" s="10">
        <v>11744</v>
      </c>
      <c r="H18" s="10" t="s">
        <v>85</v>
      </c>
      <c r="I18" s="11" t="s">
        <v>15</v>
      </c>
    </row>
    <row r="19" ht="10" customHeight="1" spans="1:9">
      <c r="A19" s="9" t="s">
        <v>86</v>
      </c>
      <c r="B19" s="10" t="s">
        <v>87</v>
      </c>
      <c r="C19" s="10" t="s">
        <v>88</v>
      </c>
      <c r="D19" s="9" t="str">
        <f t="shared" si="0"/>
        <v>高*伟</v>
      </c>
      <c r="E19" s="10" t="s">
        <v>89</v>
      </c>
      <c r="F19" s="9" t="str">
        <f t="shared" si="1"/>
        <v>139****3388</v>
      </c>
      <c r="G19" s="10">
        <v>6456</v>
      </c>
      <c r="H19" s="10" t="s">
        <v>90</v>
      </c>
      <c r="I19" s="11" t="s">
        <v>15</v>
      </c>
    </row>
    <row r="20" ht="10" customHeight="1" spans="1:9">
      <c r="A20" s="9" t="s">
        <v>91</v>
      </c>
      <c r="B20" s="10" t="s">
        <v>92</v>
      </c>
      <c r="C20" s="10" t="s">
        <v>93</v>
      </c>
      <c r="D20" s="9" t="str">
        <f t="shared" si="0"/>
        <v>贾*敏</v>
      </c>
      <c r="E20" s="10" t="s">
        <v>94</v>
      </c>
      <c r="F20" s="9" t="str">
        <f t="shared" si="1"/>
        <v>131****6937</v>
      </c>
      <c r="G20" s="10">
        <v>4434</v>
      </c>
      <c r="H20" s="10" t="s">
        <v>95</v>
      </c>
      <c r="I20" s="11" t="s">
        <v>15</v>
      </c>
    </row>
    <row r="21" ht="10" customHeight="1" spans="1:9">
      <c r="A21" s="9" t="s">
        <v>96</v>
      </c>
      <c r="B21" s="10" t="s">
        <v>97</v>
      </c>
      <c r="C21" s="10" t="s">
        <v>98</v>
      </c>
      <c r="D21" s="9" t="str">
        <f t="shared" si="0"/>
        <v>胡*涛</v>
      </c>
      <c r="E21" s="10" t="s">
        <v>99</v>
      </c>
      <c r="F21" s="9" t="str">
        <f t="shared" si="1"/>
        <v>180****7043</v>
      </c>
      <c r="G21" s="10">
        <v>4254</v>
      </c>
      <c r="H21" s="10" t="s">
        <v>100</v>
      </c>
      <c r="I21" s="11" t="s">
        <v>15</v>
      </c>
    </row>
    <row r="22" ht="10" customHeight="1" spans="1:9">
      <c r="A22" s="9" t="s">
        <v>101</v>
      </c>
      <c r="B22" s="10" t="s">
        <v>102</v>
      </c>
      <c r="C22" s="10" t="s">
        <v>103</v>
      </c>
      <c r="D22" s="9" t="str">
        <f t="shared" si="0"/>
        <v>高*莲</v>
      </c>
      <c r="E22" s="10" t="s">
        <v>104</v>
      </c>
      <c r="F22" s="9" t="str">
        <f t="shared" si="1"/>
        <v>189****8850</v>
      </c>
      <c r="G22" s="10">
        <v>14304</v>
      </c>
      <c r="H22" s="10" t="s">
        <v>105</v>
      </c>
      <c r="I22" s="11" t="s">
        <v>15</v>
      </c>
    </row>
    <row r="23" ht="10" customHeight="1" spans="1:9">
      <c r="A23" s="9" t="s">
        <v>106</v>
      </c>
      <c r="B23" s="10" t="s">
        <v>107</v>
      </c>
      <c r="C23" s="10" t="s">
        <v>108</v>
      </c>
      <c r="D23" s="9" t="str">
        <f t="shared" si="0"/>
        <v>凡*凯</v>
      </c>
      <c r="E23" s="10" t="s">
        <v>109</v>
      </c>
      <c r="F23" s="9" t="str">
        <f t="shared" si="1"/>
        <v>173****8243</v>
      </c>
      <c r="G23" s="10">
        <v>7592</v>
      </c>
      <c r="H23" s="10" t="s">
        <v>110</v>
      </c>
      <c r="I23" s="11" t="s">
        <v>15</v>
      </c>
    </row>
    <row r="24" ht="10" customHeight="1" spans="1:9">
      <c r="A24" s="9" t="s">
        <v>111</v>
      </c>
      <c r="B24" s="10" t="s">
        <v>112</v>
      </c>
      <c r="C24" s="10" t="s">
        <v>113</v>
      </c>
      <c r="D24" s="9" t="str">
        <f t="shared" si="0"/>
        <v>高*玲</v>
      </c>
      <c r="E24" s="10" t="s">
        <v>114</v>
      </c>
      <c r="F24" s="9" t="str">
        <f t="shared" si="1"/>
        <v>155****1103</v>
      </c>
      <c r="G24" s="10">
        <v>4500</v>
      </c>
      <c r="H24" s="10" t="s">
        <v>115</v>
      </c>
      <c r="I24" s="11" t="s">
        <v>15</v>
      </c>
    </row>
    <row r="25" ht="10" customHeight="1" spans="1:9">
      <c r="A25" s="9" t="s">
        <v>116</v>
      </c>
      <c r="B25" s="10" t="s">
        <v>117</v>
      </c>
      <c r="C25" s="10" t="s">
        <v>118</v>
      </c>
      <c r="D25" s="9" t="str">
        <f t="shared" si="0"/>
        <v>李*</v>
      </c>
      <c r="E25" s="10" t="s">
        <v>119</v>
      </c>
      <c r="F25" s="9" t="str">
        <f t="shared" si="1"/>
        <v>187****8546</v>
      </c>
      <c r="G25" s="10">
        <v>15000</v>
      </c>
      <c r="H25" s="10" t="s">
        <v>120</v>
      </c>
      <c r="I25" s="11" t="s">
        <v>15</v>
      </c>
    </row>
    <row r="26" ht="10" customHeight="1" spans="1:9">
      <c r="A26" s="9" t="s">
        <v>121</v>
      </c>
      <c r="B26" s="10" t="s">
        <v>122</v>
      </c>
      <c r="C26" s="10" t="s">
        <v>123</v>
      </c>
      <c r="D26" s="9" t="str">
        <f t="shared" si="0"/>
        <v>任*波</v>
      </c>
      <c r="E26" s="10" t="s">
        <v>124</v>
      </c>
      <c r="F26" s="9" t="str">
        <f t="shared" si="1"/>
        <v>187****8768</v>
      </c>
      <c r="G26" s="10">
        <v>6400</v>
      </c>
      <c r="H26" s="10" t="s">
        <v>125</v>
      </c>
      <c r="I26" s="11" t="s">
        <v>15</v>
      </c>
    </row>
    <row r="27" ht="10" customHeight="1" spans="1:9">
      <c r="A27" s="9" t="s">
        <v>126</v>
      </c>
      <c r="B27" s="10" t="s">
        <v>127</v>
      </c>
      <c r="C27" s="10" t="s">
        <v>128</v>
      </c>
      <c r="D27" s="9" t="str">
        <f t="shared" si="0"/>
        <v>曹*</v>
      </c>
      <c r="E27" s="10" t="s">
        <v>129</v>
      </c>
      <c r="F27" s="9" t="str">
        <f t="shared" si="1"/>
        <v>177****9222</v>
      </c>
      <c r="G27" s="10">
        <v>15000</v>
      </c>
      <c r="H27" s="10" t="s">
        <v>130</v>
      </c>
      <c r="I27" s="11" t="s">
        <v>15</v>
      </c>
    </row>
    <row r="28" ht="10" customHeight="1" spans="1:9">
      <c r="A28" s="9" t="s">
        <v>131</v>
      </c>
      <c r="B28" s="10" t="s">
        <v>132</v>
      </c>
      <c r="C28" s="10" t="s">
        <v>133</v>
      </c>
      <c r="D28" s="9" t="str">
        <f t="shared" si="0"/>
        <v>张*</v>
      </c>
      <c r="E28" s="10" t="s">
        <v>134</v>
      </c>
      <c r="F28" s="9" t="str">
        <f t="shared" si="1"/>
        <v>158****0983</v>
      </c>
      <c r="G28" s="10">
        <v>8704</v>
      </c>
      <c r="H28" s="10" t="s">
        <v>135</v>
      </c>
      <c r="I28" s="11" t="s">
        <v>15</v>
      </c>
    </row>
    <row r="29" ht="10" customHeight="1" spans="1:9">
      <c r="A29" s="9" t="s">
        <v>136</v>
      </c>
      <c r="B29" s="10" t="s">
        <v>137</v>
      </c>
      <c r="C29" s="10" t="s">
        <v>138</v>
      </c>
      <c r="D29" s="9" t="str">
        <f t="shared" si="0"/>
        <v>赵*飞</v>
      </c>
      <c r="E29" s="10" t="s">
        <v>139</v>
      </c>
      <c r="F29" s="9" t="str">
        <f t="shared" si="1"/>
        <v>176****1510</v>
      </c>
      <c r="G29" s="10">
        <v>8544</v>
      </c>
      <c r="H29" s="10" t="s">
        <v>140</v>
      </c>
      <c r="I29" s="11" t="s">
        <v>15</v>
      </c>
    </row>
    <row r="30" ht="10" customHeight="1" spans="1:9">
      <c r="A30" s="9" t="s">
        <v>141</v>
      </c>
      <c r="B30" s="10" t="s">
        <v>142</v>
      </c>
      <c r="C30" s="10" t="s">
        <v>143</v>
      </c>
      <c r="D30" s="9" t="str">
        <f t="shared" si="0"/>
        <v>李*芳</v>
      </c>
      <c r="E30" s="10" t="s">
        <v>144</v>
      </c>
      <c r="F30" s="9" t="str">
        <f t="shared" si="1"/>
        <v>139****1071</v>
      </c>
      <c r="G30" s="10">
        <v>12588</v>
      </c>
      <c r="H30" s="10" t="s">
        <v>145</v>
      </c>
      <c r="I30" s="11" t="s">
        <v>15</v>
      </c>
    </row>
    <row r="31" ht="10" customHeight="1" spans="1:9">
      <c r="A31" s="9" t="s">
        <v>146</v>
      </c>
      <c r="B31" s="10" t="s">
        <v>147</v>
      </c>
      <c r="C31" s="10" t="s">
        <v>148</v>
      </c>
      <c r="D31" s="9" t="str">
        <f t="shared" si="0"/>
        <v>徐*利</v>
      </c>
      <c r="E31" s="10" t="s">
        <v>149</v>
      </c>
      <c r="F31" s="9" t="str">
        <f t="shared" si="1"/>
        <v>183****0680</v>
      </c>
      <c r="G31" s="10">
        <v>3732</v>
      </c>
      <c r="H31" s="10" t="s">
        <v>150</v>
      </c>
      <c r="I31" s="11" t="s">
        <v>15</v>
      </c>
    </row>
    <row r="32" ht="10" customHeight="1" spans="1:9">
      <c r="A32" s="9" t="s">
        <v>151</v>
      </c>
      <c r="B32" s="10" t="s">
        <v>152</v>
      </c>
      <c r="C32" s="10" t="s">
        <v>153</v>
      </c>
      <c r="D32" s="9" t="str">
        <f t="shared" si="0"/>
        <v>罗*</v>
      </c>
      <c r="E32" s="10" t="s">
        <v>154</v>
      </c>
      <c r="F32" s="9" t="str">
        <f t="shared" si="1"/>
        <v>183****2759</v>
      </c>
      <c r="G32" s="10">
        <v>13000</v>
      </c>
      <c r="H32" s="10" t="s">
        <v>155</v>
      </c>
      <c r="I32" s="11" t="s">
        <v>15</v>
      </c>
    </row>
    <row r="33" ht="10" customHeight="1" spans="1:9">
      <c r="A33" s="9" t="s">
        <v>156</v>
      </c>
      <c r="B33" s="10" t="s">
        <v>157</v>
      </c>
      <c r="C33" s="10" t="s">
        <v>158</v>
      </c>
      <c r="D33" s="9" t="str">
        <f t="shared" si="0"/>
        <v>薛*侠</v>
      </c>
      <c r="E33" s="10" t="s">
        <v>159</v>
      </c>
      <c r="F33" s="9" t="str">
        <f t="shared" si="1"/>
        <v>153****2813</v>
      </c>
      <c r="G33" s="10">
        <v>10400</v>
      </c>
      <c r="H33" s="10" t="s">
        <v>160</v>
      </c>
      <c r="I33" s="11" t="s">
        <v>15</v>
      </c>
    </row>
    <row r="34" ht="10" customHeight="1" spans="1:9">
      <c r="A34" s="9" t="s">
        <v>161</v>
      </c>
      <c r="B34" s="10" t="s">
        <v>162</v>
      </c>
      <c r="C34" s="10" t="s">
        <v>163</v>
      </c>
      <c r="D34" s="9" t="str">
        <f t="shared" si="0"/>
        <v>刘*瑶</v>
      </c>
      <c r="E34" s="10" t="s">
        <v>164</v>
      </c>
      <c r="F34" s="9" t="str">
        <f t="shared" si="1"/>
        <v>153****9060</v>
      </c>
      <c r="G34" s="10">
        <v>5160</v>
      </c>
      <c r="H34" s="10" t="s">
        <v>165</v>
      </c>
      <c r="I34" s="11" t="s">
        <v>15</v>
      </c>
    </row>
    <row r="35" ht="10" customHeight="1" spans="1:9">
      <c r="A35" s="9" t="s">
        <v>166</v>
      </c>
      <c r="B35" s="10" t="s">
        <v>167</v>
      </c>
      <c r="C35" s="10" t="s">
        <v>168</v>
      </c>
      <c r="D35" s="9" t="str">
        <f t="shared" si="0"/>
        <v>王*河</v>
      </c>
      <c r="E35" s="10" t="s">
        <v>169</v>
      </c>
      <c r="F35" s="9" t="str">
        <f t="shared" si="1"/>
        <v>138****6739</v>
      </c>
      <c r="G35" s="10">
        <v>15000</v>
      </c>
      <c r="H35" s="10" t="s">
        <v>170</v>
      </c>
      <c r="I35" s="11" t="s">
        <v>15</v>
      </c>
    </row>
    <row r="36" ht="10" customHeight="1" spans="1:9">
      <c r="A36" s="9" t="s">
        <v>171</v>
      </c>
      <c r="B36" s="10" t="s">
        <v>172</v>
      </c>
      <c r="C36" s="10" t="s">
        <v>173</v>
      </c>
      <c r="D36" s="9" t="str">
        <f t="shared" si="0"/>
        <v>余*东</v>
      </c>
      <c r="E36" s="10" t="s">
        <v>174</v>
      </c>
      <c r="F36" s="9" t="str">
        <f t="shared" si="1"/>
        <v>130****7131</v>
      </c>
      <c r="G36" s="10">
        <v>4800</v>
      </c>
      <c r="H36" s="10" t="s">
        <v>175</v>
      </c>
      <c r="I36" s="11" t="s">
        <v>15</v>
      </c>
    </row>
    <row r="37" ht="10" customHeight="1" spans="1:9">
      <c r="A37" s="9" t="s">
        <v>176</v>
      </c>
      <c r="B37" s="10" t="s">
        <v>177</v>
      </c>
      <c r="C37" s="10" t="s">
        <v>178</v>
      </c>
      <c r="D37" s="9" t="str">
        <f t="shared" si="0"/>
        <v>王*峰</v>
      </c>
      <c r="E37" s="10" t="s">
        <v>179</v>
      </c>
      <c r="F37" s="9" t="str">
        <f t="shared" si="1"/>
        <v>155****9460</v>
      </c>
      <c r="G37" s="10">
        <v>13000</v>
      </c>
      <c r="H37" s="10" t="s">
        <v>180</v>
      </c>
      <c r="I37" s="11" t="s">
        <v>15</v>
      </c>
    </row>
    <row r="38" ht="10" customHeight="1" spans="1:9">
      <c r="A38" s="9" t="s">
        <v>181</v>
      </c>
      <c r="B38" s="10" t="s">
        <v>182</v>
      </c>
      <c r="C38" s="10" t="s">
        <v>183</v>
      </c>
      <c r="D38" s="9" t="str">
        <f t="shared" si="0"/>
        <v>曹*元</v>
      </c>
      <c r="E38" s="10" t="s">
        <v>184</v>
      </c>
      <c r="F38" s="9" t="str">
        <f t="shared" si="1"/>
        <v>159****1319</v>
      </c>
      <c r="G38" s="10">
        <v>4338</v>
      </c>
      <c r="H38" s="10" t="s">
        <v>185</v>
      </c>
      <c r="I38" s="11" t="s">
        <v>15</v>
      </c>
    </row>
    <row r="39" ht="10" customHeight="1" spans="1:9">
      <c r="A39" s="9" t="s">
        <v>186</v>
      </c>
      <c r="B39" s="10" t="s">
        <v>187</v>
      </c>
      <c r="C39" s="10" t="s">
        <v>188</v>
      </c>
      <c r="D39" s="9" t="str">
        <f t="shared" si="0"/>
        <v>毕*社</v>
      </c>
      <c r="E39" s="10" t="s">
        <v>189</v>
      </c>
      <c r="F39" s="9" t="str">
        <f t="shared" si="1"/>
        <v>133****8209</v>
      </c>
      <c r="G39" s="10">
        <v>15000</v>
      </c>
      <c r="H39" s="10" t="s">
        <v>190</v>
      </c>
      <c r="I39" s="11" t="s">
        <v>15</v>
      </c>
    </row>
    <row r="40" ht="10" customHeight="1" spans="1:9">
      <c r="A40" s="9" t="s">
        <v>191</v>
      </c>
      <c r="B40" s="10" t="s">
        <v>192</v>
      </c>
      <c r="C40" s="10" t="s">
        <v>193</v>
      </c>
      <c r="D40" s="9" t="str">
        <f t="shared" si="0"/>
        <v>王*欣</v>
      </c>
      <c r="E40" s="10" t="s">
        <v>194</v>
      </c>
      <c r="F40" s="9" t="str">
        <f t="shared" si="1"/>
        <v>188****7838</v>
      </c>
      <c r="G40" s="10">
        <v>11920</v>
      </c>
      <c r="H40" s="10" t="s">
        <v>195</v>
      </c>
      <c r="I40" s="11" t="s">
        <v>15</v>
      </c>
    </row>
    <row r="41" ht="10" customHeight="1" spans="1:9">
      <c r="A41" s="9" t="s">
        <v>196</v>
      </c>
      <c r="B41" s="10" t="s">
        <v>197</v>
      </c>
      <c r="C41" s="10" t="s">
        <v>198</v>
      </c>
      <c r="D41" s="9" t="str">
        <f t="shared" si="0"/>
        <v>苏*倩</v>
      </c>
      <c r="E41" s="10" t="s">
        <v>199</v>
      </c>
      <c r="F41" s="9" t="str">
        <f t="shared" si="1"/>
        <v>135****5399</v>
      </c>
      <c r="G41" s="10">
        <v>14320</v>
      </c>
      <c r="H41" s="10" t="s">
        <v>200</v>
      </c>
      <c r="I41" s="11" t="s">
        <v>15</v>
      </c>
    </row>
    <row r="42" ht="10" customHeight="1" spans="1:9">
      <c r="A42" s="9" t="s">
        <v>201</v>
      </c>
      <c r="B42" s="10" t="s">
        <v>202</v>
      </c>
      <c r="C42" s="10" t="s">
        <v>203</v>
      </c>
      <c r="D42" s="9" t="str">
        <f t="shared" si="0"/>
        <v>李*</v>
      </c>
      <c r="E42" s="10" t="s">
        <v>204</v>
      </c>
      <c r="F42" s="9" t="str">
        <f t="shared" si="1"/>
        <v>186****0078</v>
      </c>
      <c r="G42" s="10">
        <v>7092</v>
      </c>
      <c r="H42" s="10" t="s">
        <v>205</v>
      </c>
      <c r="I42" s="11" t="s">
        <v>15</v>
      </c>
    </row>
    <row r="43" ht="10" customHeight="1" spans="1:9">
      <c r="A43" s="9" t="s">
        <v>206</v>
      </c>
      <c r="B43" s="10" t="s">
        <v>207</v>
      </c>
      <c r="C43" s="10" t="s">
        <v>208</v>
      </c>
      <c r="D43" s="9" t="str">
        <f t="shared" si="0"/>
        <v>李*</v>
      </c>
      <c r="E43" s="10" t="s">
        <v>209</v>
      </c>
      <c r="F43" s="9" t="str">
        <f t="shared" si="1"/>
        <v>189****8156</v>
      </c>
      <c r="G43" s="10">
        <v>7632</v>
      </c>
      <c r="H43" s="10" t="s">
        <v>210</v>
      </c>
      <c r="I43" s="11" t="s">
        <v>15</v>
      </c>
    </row>
    <row r="44" ht="10" customHeight="1" spans="1:9">
      <c r="A44" s="9" t="s">
        <v>211</v>
      </c>
      <c r="B44" s="10" t="s">
        <v>212</v>
      </c>
      <c r="C44" s="10" t="s">
        <v>213</v>
      </c>
      <c r="D44" s="9" t="str">
        <f t="shared" si="0"/>
        <v>郑*娜</v>
      </c>
      <c r="E44" s="10" t="s">
        <v>214</v>
      </c>
      <c r="F44" s="9" t="str">
        <f t="shared" si="1"/>
        <v>138****3866</v>
      </c>
      <c r="G44" s="10">
        <v>9352</v>
      </c>
      <c r="H44" s="10" t="s">
        <v>215</v>
      </c>
      <c r="I44" s="11" t="s">
        <v>15</v>
      </c>
    </row>
    <row r="45" ht="10" customHeight="1" spans="1:9">
      <c r="A45" s="9" t="s">
        <v>216</v>
      </c>
      <c r="B45" s="10" t="s">
        <v>217</v>
      </c>
      <c r="C45" s="10" t="s">
        <v>218</v>
      </c>
      <c r="D45" s="9" t="str">
        <f t="shared" si="0"/>
        <v>任*国</v>
      </c>
      <c r="E45" s="10" t="s">
        <v>219</v>
      </c>
      <c r="F45" s="9" t="str">
        <f t="shared" si="1"/>
        <v>139****2308</v>
      </c>
      <c r="G45" s="10">
        <v>11627</v>
      </c>
      <c r="H45" s="10" t="s">
        <v>220</v>
      </c>
      <c r="I45" s="11" t="s">
        <v>15</v>
      </c>
    </row>
    <row r="46" ht="10" customHeight="1" spans="1:9">
      <c r="A46" s="9" t="s">
        <v>221</v>
      </c>
      <c r="B46" s="10" t="s">
        <v>222</v>
      </c>
      <c r="C46" s="10" t="s">
        <v>223</v>
      </c>
      <c r="D46" s="9" t="str">
        <f t="shared" si="0"/>
        <v>孙*姣</v>
      </c>
      <c r="E46" s="10" t="s">
        <v>224</v>
      </c>
      <c r="F46" s="9" t="str">
        <f t="shared" si="1"/>
        <v>182****0456</v>
      </c>
      <c r="G46" s="10">
        <v>12000</v>
      </c>
      <c r="H46" s="10" t="s">
        <v>225</v>
      </c>
      <c r="I46" s="11" t="s">
        <v>15</v>
      </c>
    </row>
    <row r="47" ht="10" customHeight="1" spans="1:9">
      <c r="A47" s="9" t="s">
        <v>226</v>
      </c>
      <c r="B47" s="10" t="s">
        <v>227</v>
      </c>
      <c r="C47" s="10" t="s">
        <v>228</v>
      </c>
      <c r="D47" s="9" t="str">
        <f t="shared" si="0"/>
        <v>李*</v>
      </c>
      <c r="E47" s="10" t="s">
        <v>229</v>
      </c>
      <c r="F47" s="9" t="str">
        <f t="shared" si="1"/>
        <v>138****3302</v>
      </c>
      <c r="G47" s="10">
        <v>11112</v>
      </c>
      <c r="H47" s="10" t="s">
        <v>230</v>
      </c>
      <c r="I47" s="11" t="s">
        <v>15</v>
      </c>
    </row>
    <row r="48" ht="10" customHeight="1" spans="1:9">
      <c r="A48" s="9" t="s">
        <v>231</v>
      </c>
      <c r="B48" s="10" t="s">
        <v>232</v>
      </c>
      <c r="C48" s="10" t="s">
        <v>233</v>
      </c>
      <c r="D48" s="9" t="str">
        <f t="shared" si="0"/>
        <v>李*娟</v>
      </c>
      <c r="E48" s="10" t="s">
        <v>234</v>
      </c>
      <c r="F48" s="9" t="str">
        <f t="shared" si="1"/>
        <v>153****9361</v>
      </c>
      <c r="G48" s="10">
        <v>3204</v>
      </c>
      <c r="H48" s="10" t="s">
        <v>235</v>
      </c>
      <c r="I48" s="11" t="s">
        <v>15</v>
      </c>
    </row>
    <row r="49" ht="10" customHeight="1" spans="1:9">
      <c r="A49" s="9" t="s">
        <v>236</v>
      </c>
      <c r="B49" s="10" t="s">
        <v>237</v>
      </c>
      <c r="C49" s="10" t="s">
        <v>238</v>
      </c>
      <c r="D49" s="9" t="str">
        <f t="shared" si="0"/>
        <v>陈*晶</v>
      </c>
      <c r="E49" s="10" t="s">
        <v>239</v>
      </c>
      <c r="F49" s="9" t="str">
        <f t="shared" si="1"/>
        <v>182****5019</v>
      </c>
      <c r="G49" s="10">
        <v>6888</v>
      </c>
      <c r="H49" s="10" t="s">
        <v>240</v>
      </c>
      <c r="I49" s="11" t="s">
        <v>15</v>
      </c>
    </row>
    <row r="50" ht="10" customHeight="1" spans="1:9">
      <c r="A50" s="9" t="s">
        <v>241</v>
      </c>
      <c r="B50" s="10" t="s">
        <v>242</v>
      </c>
      <c r="C50" s="10" t="s">
        <v>243</v>
      </c>
      <c r="D50" s="9" t="str">
        <f t="shared" si="0"/>
        <v>宫*锋</v>
      </c>
      <c r="E50" s="10" t="s">
        <v>244</v>
      </c>
      <c r="F50" s="9" t="str">
        <f t="shared" si="1"/>
        <v>182****1272</v>
      </c>
      <c r="G50" s="10">
        <v>7592</v>
      </c>
      <c r="H50" s="10" t="s">
        <v>245</v>
      </c>
      <c r="I50" s="11" t="s">
        <v>15</v>
      </c>
    </row>
    <row r="51" ht="10" customHeight="1" spans="1:9">
      <c r="A51" s="9" t="s">
        <v>246</v>
      </c>
      <c r="B51" s="10" t="s">
        <v>247</v>
      </c>
      <c r="C51" s="10" t="s">
        <v>248</v>
      </c>
      <c r="D51" s="9" t="str">
        <f t="shared" si="0"/>
        <v>王*</v>
      </c>
      <c r="E51" s="10" t="s">
        <v>249</v>
      </c>
      <c r="F51" s="9" t="str">
        <f t="shared" si="1"/>
        <v>139****4053</v>
      </c>
      <c r="G51" s="10">
        <v>5454</v>
      </c>
      <c r="H51" s="10" t="s">
        <v>250</v>
      </c>
      <c r="I51" s="11" t="s">
        <v>15</v>
      </c>
    </row>
    <row r="52" ht="10" customHeight="1" spans="1:9">
      <c r="A52" s="9" t="s">
        <v>251</v>
      </c>
      <c r="B52" s="10" t="s">
        <v>252</v>
      </c>
      <c r="C52" s="10" t="s">
        <v>253</v>
      </c>
      <c r="D52" s="9" t="str">
        <f t="shared" si="0"/>
        <v>王*田</v>
      </c>
      <c r="E52" s="10" t="s">
        <v>254</v>
      </c>
      <c r="F52" s="9" t="str">
        <f t="shared" si="1"/>
        <v>186****8669</v>
      </c>
      <c r="G52" s="10">
        <v>14464</v>
      </c>
      <c r="H52" s="10" t="s">
        <v>255</v>
      </c>
      <c r="I52" s="11" t="s">
        <v>15</v>
      </c>
    </row>
    <row r="53" ht="10" customHeight="1" spans="1:9">
      <c r="A53" s="9" t="s">
        <v>256</v>
      </c>
      <c r="B53" s="10" t="s">
        <v>257</v>
      </c>
      <c r="C53" s="10" t="s">
        <v>258</v>
      </c>
      <c r="D53" s="9" t="str">
        <f t="shared" si="0"/>
        <v>王*利</v>
      </c>
      <c r="E53" s="10" t="s">
        <v>259</v>
      </c>
      <c r="F53" s="9" t="str">
        <f t="shared" si="1"/>
        <v>159****5311</v>
      </c>
      <c r="G53" s="10">
        <v>8490</v>
      </c>
      <c r="H53" s="10" t="s">
        <v>260</v>
      </c>
      <c r="I53" s="11" t="s">
        <v>15</v>
      </c>
    </row>
    <row r="54" ht="10" customHeight="1" spans="1:9">
      <c r="A54" s="9" t="s">
        <v>261</v>
      </c>
      <c r="B54" s="10" t="s">
        <v>262</v>
      </c>
      <c r="C54" s="10" t="s">
        <v>263</v>
      </c>
      <c r="D54" s="9" t="str">
        <f t="shared" si="0"/>
        <v>曾*</v>
      </c>
      <c r="E54" s="10" t="s">
        <v>264</v>
      </c>
      <c r="F54" s="9" t="str">
        <f t="shared" si="1"/>
        <v>150****2140</v>
      </c>
      <c r="G54" s="10">
        <v>8624</v>
      </c>
      <c r="H54" s="10" t="s">
        <v>265</v>
      </c>
      <c r="I54" s="11" t="s">
        <v>15</v>
      </c>
    </row>
    <row r="55" ht="10" customHeight="1" spans="1:9">
      <c r="A55" s="9" t="s">
        <v>266</v>
      </c>
      <c r="B55" s="10" t="s">
        <v>267</v>
      </c>
      <c r="C55" s="10" t="s">
        <v>268</v>
      </c>
      <c r="D55" s="9" t="str">
        <f t="shared" si="0"/>
        <v>董*娟</v>
      </c>
      <c r="E55" s="10" t="s">
        <v>269</v>
      </c>
      <c r="F55" s="9" t="str">
        <f t="shared" si="1"/>
        <v>136****2850</v>
      </c>
      <c r="G55" s="10">
        <v>10080</v>
      </c>
      <c r="H55" s="10" t="s">
        <v>270</v>
      </c>
      <c r="I55" s="11" t="s">
        <v>15</v>
      </c>
    </row>
    <row r="56" ht="10" customHeight="1" spans="1:9">
      <c r="A56" s="9" t="s">
        <v>271</v>
      </c>
      <c r="B56" s="10" t="s">
        <v>272</v>
      </c>
      <c r="C56" s="10" t="s">
        <v>273</v>
      </c>
      <c r="D56" s="9" t="str">
        <f t="shared" si="0"/>
        <v>付*龙</v>
      </c>
      <c r="E56" s="10" t="s">
        <v>274</v>
      </c>
      <c r="F56" s="9" t="str">
        <f t="shared" si="1"/>
        <v>181****8907</v>
      </c>
      <c r="G56" s="10">
        <v>15000</v>
      </c>
      <c r="H56" s="10" t="s">
        <v>275</v>
      </c>
      <c r="I56" s="11" t="s">
        <v>15</v>
      </c>
    </row>
    <row r="57" ht="10" customHeight="1" spans="1:9">
      <c r="A57" s="9" t="s">
        <v>276</v>
      </c>
      <c r="B57" s="10" t="s">
        <v>277</v>
      </c>
      <c r="C57" s="10" t="s">
        <v>278</v>
      </c>
      <c r="D57" s="9" t="str">
        <f t="shared" si="0"/>
        <v>马*周</v>
      </c>
      <c r="E57" s="10" t="s">
        <v>279</v>
      </c>
      <c r="F57" s="9" t="str">
        <f t="shared" si="1"/>
        <v>133****8388</v>
      </c>
      <c r="G57" s="10">
        <v>11744</v>
      </c>
      <c r="H57" s="10" t="s">
        <v>280</v>
      </c>
      <c r="I57" s="11" t="s">
        <v>15</v>
      </c>
    </row>
    <row r="58" ht="10" customHeight="1" spans="1:9">
      <c r="A58" s="9" t="s">
        <v>281</v>
      </c>
      <c r="B58" s="10" t="s">
        <v>282</v>
      </c>
      <c r="C58" s="10" t="s">
        <v>283</v>
      </c>
      <c r="D58" s="9" t="str">
        <f t="shared" si="0"/>
        <v>杨*金</v>
      </c>
      <c r="E58" s="10" t="s">
        <v>284</v>
      </c>
      <c r="F58" s="9" t="str">
        <f t="shared" si="1"/>
        <v>183****6780</v>
      </c>
      <c r="G58" s="10">
        <v>8748</v>
      </c>
      <c r="H58" s="10" t="s">
        <v>285</v>
      </c>
      <c r="I58" s="11" t="s">
        <v>15</v>
      </c>
    </row>
    <row r="59" ht="10" customHeight="1" spans="1:9">
      <c r="A59" s="9" t="s">
        <v>286</v>
      </c>
      <c r="B59" s="10" t="s">
        <v>287</v>
      </c>
      <c r="C59" s="10" t="s">
        <v>288</v>
      </c>
      <c r="D59" s="9" t="str">
        <f t="shared" si="0"/>
        <v>何*艳</v>
      </c>
      <c r="E59" s="10" t="s">
        <v>289</v>
      </c>
      <c r="F59" s="9" t="str">
        <f t="shared" si="1"/>
        <v>158****3710</v>
      </c>
      <c r="G59" s="10">
        <v>6240</v>
      </c>
      <c r="H59" s="10" t="s">
        <v>290</v>
      </c>
      <c r="I59" s="11" t="s">
        <v>15</v>
      </c>
    </row>
    <row r="60" ht="10" customHeight="1" spans="1:9">
      <c r="A60" s="9" t="s">
        <v>291</v>
      </c>
      <c r="B60" s="10" t="s">
        <v>292</v>
      </c>
      <c r="C60" s="10" t="s">
        <v>293</v>
      </c>
      <c r="D60" s="9" t="str">
        <f t="shared" si="0"/>
        <v>陈*磊</v>
      </c>
      <c r="E60" s="10" t="s">
        <v>294</v>
      </c>
      <c r="F60" s="9" t="str">
        <f t="shared" si="1"/>
        <v>183****3262</v>
      </c>
      <c r="G60" s="10">
        <v>5094</v>
      </c>
      <c r="H60" s="10" t="s">
        <v>295</v>
      </c>
      <c r="I60" s="11" t="s">
        <v>15</v>
      </c>
    </row>
    <row r="61" ht="10" customHeight="1" spans="1:9">
      <c r="A61" s="9" t="s">
        <v>296</v>
      </c>
      <c r="B61" s="10" t="s">
        <v>297</v>
      </c>
      <c r="C61" s="10" t="s">
        <v>298</v>
      </c>
      <c r="D61" s="9" t="str">
        <f t="shared" si="0"/>
        <v>张*伟</v>
      </c>
      <c r="E61" s="10" t="s">
        <v>299</v>
      </c>
      <c r="F61" s="9" t="str">
        <f t="shared" si="1"/>
        <v>150****1988</v>
      </c>
      <c r="G61" s="10">
        <v>4800</v>
      </c>
      <c r="H61" s="10" t="s">
        <v>300</v>
      </c>
      <c r="I61" s="11" t="s">
        <v>15</v>
      </c>
    </row>
    <row r="62" ht="10" customHeight="1" spans="1:9">
      <c r="A62" s="9" t="s">
        <v>301</v>
      </c>
      <c r="B62" s="10" t="s">
        <v>302</v>
      </c>
      <c r="C62" s="10" t="s">
        <v>303</v>
      </c>
      <c r="D62" s="9" t="str">
        <f t="shared" si="0"/>
        <v>李*梁</v>
      </c>
      <c r="E62" s="10" t="s">
        <v>304</v>
      </c>
      <c r="F62" s="9" t="str">
        <f t="shared" si="1"/>
        <v>158****6060</v>
      </c>
      <c r="G62" s="10">
        <v>15000</v>
      </c>
      <c r="H62" s="10" t="s">
        <v>305</v>
      </c>
      <c r="I62" s="11" t="s">
        <v>15</v>
      </c>
    </row>
    <row r="63" ht="10" customHeight="1" spans="1:9">
      <c r="A63" s="9" t="s">
        <v>306</v>
      </c>
      <c r="B63" s="10" t="s">
        <v>307</v>
      </c>
      <c r="C63" s="10" t="s">
        <v>308</v>
      </c>
      <c r="D63" s="9" t="str">
        <f t="shared" si="0"/>
        <v>金*</v>
      </c>
      <c r="E63" s="10" t="s">
        <v>309</v>
      </c>
      <c r="F63" s="9" t="str">
        <f t="shared" si="1"/>
        <v>187****3760</v>
      </c>
      <c r="G63" s="10">
        <v>6894</v>
      </c>
      <c r="H63" s="10" t="s">
        <v>310</v>
      </c>
      <c r="I63" s="11" t="s">
        <v>15</v>
      </c>
    </row>
    <row r="64" ht="10" customHeight="1" spans="1:9">
      <c r="A64" s="9" t="s">
        <v>311</v>
      </c>
      <c r="B64" s="10" t="s">
        <v>312</v>
      </c>
      <c r="C64" s="10" t="s">
        <v>313</v>
      </c>
      <c r="D64" s="9" t="str">
        <f t="shared" si="0"/>
        <v>马*红</v>
      </c>
      <c r="E64" s="10" t="s">
        <v>314</v>
      </c>
      <c r="F64" s="9" t="str">
        <f t="shared" si="1"/>
        <v>151****9899</v>
      </c>
      <c r="G64" s="10">
        <v>5392</v>
      </c>
      <c r="H64" s="10" t="s">
        <v>315</v>
      </c>
      <c r="I64" s="11" t="s">
        <v>15</v>
      </c>
    </row>
    <row r="65" ht="10" customHeight="1" spans="1:9">
      <c r="A65" s="9" t="s">
        <v>316</v>
      </c>
      <c r="B65" s="10" t="s">
        <v>317</v>
      </c>
      <c r="C65" s="10" t="s">
        <v>318</v>
      </c>
      <c r="D65" s="9" t="str">
        <f t="shared" si="0"/>
        <v>霍*波</v>
      </c>
      <c r="E65" s="10" t="s">
        <v>319</v>
      </c>
      <c r="F65" s="9" t="str">
        <f t="shared" si="1"/>
        <v>136****9303</v>
      </c>
      <c r="G65" s="10">
        <v>9808</v>
      </c>
      <c r="H65" s="10" t="s">
        <v>320</v>
      </c>
      <c r="I65" s="11" t="s">
        <v>15</v>
      </c>
    </row>
    <row r="66" ht="10" customHeight="1" spans="1:9">
      <c r="A66" s="9" t="s">
        <v>321</v>
      </c>
      <c r="B66" s="10" t="s">
        <v>322</v>
      </c>
      <c r="C66" s="10" t="s">
        <v>323</v>
      </c>
      <c r="D66" s="9" t="str">
        <f t="shared" si="0"/>
        <v>车*倩</v>
      </c>
      <c r="E66" s="10" t="s">
        <v>324</v>
      </c>
      <c r="F66" s="9" t="str">
        <f t="shared" si="1"/>
        <v>151****0227</v>
      </c>
      <c r="G66" s="10">
        <v>8100</v>
      </c>
      <c r="H66" s="10" t="s">
        <v>325</v>
      </c>
      <c r="I66" s="11" t="s">
        <v>15</v>
      </c>
    </row>
    <row r="67" ht="10" customHeight="1" spans="1:9">
      <c r="A67" s="9" t="s">
        <v>326</v>
      </c>
      <c r="B67" s="10" t="s">
        <v>327</v>
      </c>
      <c r="C67" s="10" t="s">
        <v>328</v>
      </c>
      <c r="D67" s="9" t="str">
        <f t="shared" si="0"/>
        <v>年*乐</v>
      </c>
      <c r="E67" s="10" t="s">
        <v>329</v>
      </c>
      <c r="F67" s="9" t="str">
        <f t="shared" si="1"/>
        <v>155****1298</v>
      </c>
      <c r="G67" s="10">
        <v>11280</v>
      </c>
      <c r="H67" s="10" t="s">
        <v>330</v>
      </c>
      <c r="I67" s="11" t="s">
        <v>15</v>
      </c>
    </row>
    <row r="68" ht="10" customHeight="1" spans="1:9">
      <c r="A68" s="9" t="s">
        <v>331</v>
      </c>
      <c r="B68" s="10" t="s">
        <v>332</v>
      </c>
      <c r="C68" s="10" t="s">
        <v>333</v>
      </c>
      <c r="D68" s="9" t="str">
        <f t="shared" si="0"/>
        <v>梁*军</v>
      </c>
      <c r="E68" s="10" t="s">
        <v>334</v>
      </c>
      <c r="F68" s="9" t="str">
        <f t="shared" si="1"/>
        <v>173****1081</v>
      </c>
      <c r="G68" s="10">
        <v>12504</v>
      </c>
      <c r="H68" s="10" t="s">
        <v>335</v>
      </c>
      <c r="I68" s="11" t="s">
        <v>15</v>
      </c>
    </row>
    <row r="69" ht="10" customHeight="1" spans="1:9">
      <c r="A69" s="9" t="s">
        <v>336</v>
      </c>
      <c r="B69" s="10" t="s">
        <v>337</v>
      </c>
      <c r="C69" s="10" t="s">
        <v>338</v>
      </c>
      <c r="D69" s="9" t="str">
        <f t="shared" ref="D69:D132" si="2">IF(LEN(C69)=2,LEFT(C69,1)&amp;"*",IF(LEN(C69)&gt;=3,LEFT(C69,1)&amp;"*"&amp;RIGHT(C69,1),C69))</f>
        <v>吴*波</v>
      </c>
      <c r="E69" s="10" t="s">
        <v>339</v>
      </c>
      <c r="F69" s="9" t="str">
        <f t="shared" ref="F69:F132" si="3">LEFT(E69,3)&amp;"****"&amp;RIGHT(E69,4)</f>
        <v>182****4933</v>
      </c>
      <c r="G69" s="10">
        <v>5392</v>
      </c>
      <c r="H69" s="10" t="s">
        <v>340</v>
      </c>
      <c r="I69" s="11" t="s">
        <v>15</v>
      </c>
    </row>
    <row r="70" ht="10" customHeight="1" spans="1:9">
      <c r="A70" s="9" t="s">
        <v>341</v>
      </c>
      <c r="B70" s="10" t="s">
        <v>342</v>
      </c>
      <c r="C70" s="10" t="s">
        <v>343</v>
      </c>
      <c r="D70" s="9" t="str">
        <f t="shared" si="2"/>
        <v>袁*军</v>
      </c>
      <c r="E70" s="10" t="s">
        <v>344</v>
      </c>
      <c r="F70" s="9" t="str">
        <f t="shared" si="3"/>
        <v>158****4722</v>
      </c>
      <c r="G70" s="10">
        <v>6894</v>
      </c>
      <c r="H70" s="10" t="s">
        <v>345</v>
      </c>
      <c r="I70" s="11" t="s">
        <v>15</v>
      </c>
    </row>
    <row r="71" ht="10" customHeight="1" spans="1:9">
      <c r="A71" s="9" t="s">
        <v>346</v>
      </c>
      <c r="B71" s="10" t="s">
        <v>347</v>
      </c>
      <c r="C71" s="10" t="s">
        <v>348</v>
      </c>
      <c r="D71" s="9" t="str">
        <f t="shared" si="2"/>
        <v>冯*</v>
      </c>
      <c r="E71" s="10" t="s">
        <v>349</v>
      </c>
      <c r="F71" s="9" t="str">
        <f t="shared" si="3"/>
        <v>156****2251</v>
      </c>
      <c r="G71" s="10">
        <v>14712</v>
      </c>
      <c r="H71" s="10" t="s">
        <v>350</v>
      </c>
      <c r="I71" s="11" t="s">
        <v>15</v>
      </c>
    </row>
    <row r="72" ht="10" customHeight="1" spans="1:9">
      <c r="A72" s="9" t="s">
        <v>351</v>
      </c>
      <c r="B72" s="10" t="s">
        <v>352</v>
      </c>
      <c r="C72" s="10" t="s">
        <v>353</v>
      </c>
      <c r="D72" s="9" t="str">
        <f t="shared" si="2"/>
        <v>张*卫</v>
      </c>
      <c r="E72" s="10" t="s">
        <v>354</v>
      </c>
      <c r="F72" s="9" t="str">
        <f t="shared" si="3"/>
        <v>135****7053</v>
      </c>
      <c r="G72" s="10">
        <v>4734</v>
      </c>
      <c r="H72" s="10" t="s">
        <v>355</v>
      </c>
      <c r="I72" s="11" t="s">
        <v>15</v>
      </c>
    </row>
    <row r="73" ht="10" customHeight="1" spans="1:9">
      <c r="A73" s="9" t="s">
        <v>356</v>
      </c>
      <c r="B73" s="10" t="s">
        <v>357</v>
      </c>
      <c r="C73" s="10" t="s">
        <v>358</v>
      </c>
      <c r="D73" s="9" t="str">
        <f t="shared" si="2"/>
        <v>刘*娟</v>
      </c>
      <c r="E73" s="10" t="s">
        <v>359</v>
      </c>
      <c r="F73" s="9" t="str">
        <f t="shared" si="3"/>
        <v>138****7857</v>
      </c>
      <c r="G73" s="10">
        <v>7542</v>
      </c>
      <c r="H73" s="10" t="s">
        <v>360</v>
      </c>
      <c r="I73" s="11" t="s">
        <v>15</v>
      </c>
    </row>
    <row r="74" ht="10" customHeight="1" spans="1:9">
      <c r="A74" s="9" t="s">
        <v>361</v>
      </c>
      <c r="B74" s="10" t="s">
        <v>362</v>
      </c>
      <c r="C74" s="10" t="s">
        <v>363</v>
      </c>
      <c r="D74" s="9" t="str">
        <f t="shared" si="2"/>
        <v>王*锋</v>
      </c>
      <c r="E74" s="10" t="s">
        <v>364</v>
      </c>
      <c r="F74" s="9" t="str">
        <f t="shared" si="3"/>
        <v>181****9639</v>
      </c>
      <c r="G74" s="10">
        <v>6294</v>
      </c>
      <c r="H74" s="10" t="s">
        <v>365</v>
      </c>
      <c r="I74" s="11" t="s">
        <v>15</v>
      </c>
    </row>
    <row r="75" ht="10" customHeight="1" spans="1:9">
      <c r="A75" s="9" t="s">
        <v>366</v>
      </c>
      <c r="B75" s="10" t="s">
        <v>367</v>
      </c>
      <c r="C75" s="10" t="s">
        <v>368</v>
      </c>
      <c r="D75" s="9" t="str">
        <f t="shared" si="2"/>
        <v>齐*刚</v>
      </c>
      <c r="E75" s="10" t="s">
        <v>369</v>
      </c>
      <c r="F75" s="9" t="str">
        <f t="shared" si="3"/>
        <v>187****1134</v>
      </c>
      <c r="G75" s="10">
        <v>4484</v>
      </c>
      <c r="H75" s="10" t="s">
        <v>370</v>
      </c>
      <c r="I75" s="11" t="s">
        <v>15</v>
      </c>
    </row>
    <row r="76" ht="10" customHeight="1" spans="1:9">
      <c r="A76" s="9" t="s">
        <v>371</v>
      </c>
      <c r="B76" s="10" t="s">
        <v>372</v>
      </c>
      <c r="C76" s="10" t="s">
        <v>373</v>
      </c>
      <c r="D76" s="9" t="str">
        <f t="shared" si="2"/>
        <v>张*林</v>
      </c>
      <c r="E76" s="10" t="s">
        <v>374</v>
      </c>
      <c r="F76" s="9" t="str">
        <f t="shared" si="3"/>
        <v>132****9230</v>
      </c>
      <c r="G76" s="10">
        <v>5824</v>
      </c>
      <c r="H76" s="10" t="s">
        <v>375</v>
      </c>
      <c r="I76" s="11" t="s">
        <v>15</v>
      </c>
    </row>
    <row r="77" ht="10" customHeight="1" spans="1:9">
      <c r="A77" s="9" t="s">
        <v>376</v>
      </c>
      <c r="B77" s="10" t="s">
        <v>377</v>
      </c>
      <c r="C77" s="10" t="s">
        <v>378</v>
      </c>
      <c r="D77" s="9" t="str">
        <f t="shared" si="2"/>
        <v>王*成</v>
      </c>
      <c r="E77" s="10" t="s">
        <v>379</v>
      </c>
      <c r="F77" s="9" t="str">
        <f t="shared" si="3"/>
        <v>135****2600</v>
      </c>
      <c r="G77" s="10">
        <v>3468</v>
      </c>
      <c r="H77" s="10" t="s">
        <v>380</v>
      </c>
      <c r="I77" s="11" t="s">
        <v>15</v>
      </c>
    </row>
    <row r="78" ht="10" customHeight="1" spans="1:9">
      <c r="A78" s="9" t="s">
        <v>381</v>
      </c>
      <c r="B78" s="10" t="s">
        <v>382</v>
      </c>
      <c r="C78" s="10" t="s">
        <v>383</v>
      </c>
      <c r="D78" s="9" t="str">
        <f t="shared" si="2"/>
        <v>侯*林</v>
      </c>
      <c r="E78" s="10" t="s">
        <v>384</v>
      </c>
      <c r="F78" s="9" t="str">
        <f t="shared" si="3"/>
        <v>182****9135</v>
      </c>
      <c r="G78" s="10">
        <v>4080</v>
      </c>
      <c r="H78" s="10" t="s">
        <v>385</v>
      </c>
      <c r="I78" s="11" t="s">
        <v>15</v>
      </c>
    </row>
    <row r="79" ht="10" customHeight="1" spans="1:9">
      <c r="A79" s="9" t="s">
        <v>386</v>
      </c>
      <c r="B79" s="10" t="s">
        <v>387</v>
      </c>
      <c r="C79" s="10" t="s">
        <v>388</v>
      </c>
      <c r="D79" s="9" t="str">
        <f t="shared" si="2"/>
        <v>王*</v>
      </c>
      <c r="E79" s="10" t="s">
        <v>389</v>
      </c>
      <c r="F79" s="9" t="str">
        <f t="shared" si="3"/>
        <v>139****8193</v>
      </c>
      <c r="G79" s="10">
        <v>15000</v>
      </c>
      <c r="H79" s="10" t="s">
        <v>390</v>
      </c>
      <c r="I79" s="11" t="s">
        <v>15</v>
      </c>
    </row>
    <row r="80" ht="10" customHeight="1" spans="1:9">
      <c r="A80" s="9" t="s">
        <v>391</v>
      </c>
      <c r="B80" s="10" t="s">
        <v>392</v>
      </c>
      <c r="C80" s="10" t="s">
        <v>393</v>
      </c>
      <c r="D80" s="9" t="str">
        <f t="shared" si="2"/>
        <v>冯*虎</v>
      </c>
      <c r="E80" s="10" t="s">
        <v>394</v>
      </c>
      <c r="F80" s="9" t="str">
        <f t="shared" si="3"/>
        <v>133****7156</v>
      </c>
      <c r="G80" s="10">
        <v>15000</v>
      </c>
      <c r="H80" s="10" t="s">
        <v>395</v>
      </c>
      <c r="I80" s="11" t="s">
        <v>15</v>
      </c>
    </row>
    <row r="81" ht="10" customHeight="1" spans="1:9">
      <c r="A81" s="9" t="s">
        <v>396</v>
      </c>
      <c r="B81" s="10" t="s">
        <v>397</v>
      </c>
      <c r="C81" s="10" t="s">
        <v>398</v>
      </c>
      <c r="D81" s="9" t="str">
        <f t="shared" si="2"/>
        <v>郭*军</v>
      </c>
      <c r="E81" s="10" t="s">
        <v>399</v>
      </c>
      <c r="F81" s="9" t="str">
        <f t="shared" si="3"/>
        <v>183****5535</v>
      </c>
      <c r="G81" s="10">
        <v>10944</v>
      </c>
      <c r="H81" s="10" t="s">
        <v>400</v>
      </c>
      <c r="I81" s="11" t="s">
        <v>15</v>
      </c>
    </row>
    <row r="82" ht="10" customHeight="1" spans="1:9">
      <c r="A82" s="9" t="s">
        <v>401</v>
      </c>
      <c r="B82" s="10" t="s">
        <v>402</v>
      </c>
      <c r="C82" s="10" t="s">
        <v>403</v>
      </c>
      <c r="D82" s="9" t="str">
        <f t="shared" si="2"/>
        <v>王*平</v>
      </c>
      <c r="E82" s="10" t="s">
        <v>404</v>
      </c>
      <c r="F82" s="9" t="str">
        <f t="shared" si="3"/>
        <v>132****8096</v>
      </c>
      <c r="G82" s="10">
        <v>10980</v>
      </c>
      <c r="H82" s="10" t="s">
        <v>405</v>
      </c>
      <c r="I82" s="11" t="s">
        <v>15</v>
      </c>
    </row>
    <row r="83" ht="10" customHeight="1" spans="1:9">
      <c r="A83" s="9" t="s">
        <v>406</v>
      </c>
      <c r="B83" s="10" t="s">
        <v>407</v>
      </c>
      <c r="C83" s="10" t="s">
        <v>408</v>
      </c>
      <c r="D83" s="9" t="str">
        <f t="shared" si="2"/>
        <v>刘*社</v>
      </c>
      <c r="E83" s="10" t="s">
        <v>409</v>
      </c>
      <c r="F83" s="9" t="str">
        <f t="shared" si="3"/>
        <v>139****6811</v>
      </c>
      <c r="G83" s="10">
        <v>8240</v>
      </c>
      <c r="H83" s="10" t="s">
        <v>410</v>
      </c>
      <c r="I83" s="11" t="s">
        <v>15</v>
      </c>
    </row>
    <row r="84" ht="10" customHeight="1" spans="1:9">
      <c r="A84" s="9" t="s">
        <v>411</v>
      </c>
      <c r="B84" s="10" t="s">
        <v>412</v>
      </c>
      <c r="C84" s="10" t="s">
        <v>413</v>
      </c>
      <c r="D84" s="9" t="str">
        <f t="shared" si="2"/>
        <v>张*</v>
      </c>
      <c r="E84" s="10" t="s">
        <v>414</v>
      </c>
      <c r="F84" s="9" t="str">
        <f t="shared" si="3"/>
        <v>186****8528</v>
      </c>
      <c r="G84" s="10">
        <v>5457</v>
      </c>
      <c r="H84" s="10" t="s">
        <v>415</v>
      </c>
      <c r="I84" s="11" t="s">
        <v>15</v>
      </c>
    </row>
    <row r="85" ht="10" customHeight="1" spans="1:9">
      <c r="A85" s="9" t="s">
        <v>416</v>
      </c>
      <c r="B85" s="10" t="s">
        <v>417</v>
      </c>
      <c r="C85" s="10" t="s">
        <v>418</v>
      </c>
      <c r="D85" s="9" t="str">
        <f t="shared" si="2"/>
        <v>邓*</v>
      </c>
      <c r="E85" s="10" t="s">
        <v>419</v>
      </c>
      <c r="F85" s="9" t="str">
        <f t="shared" si="3"/>
        <v>177****4062</v>
      </c>
      <c r="G85" s="10">
        <v>13000</v>
      </c>
      <c r="H85" s="10" t="s">
        <v>420</v>
      </c>
      <c r="I85" s="11" t="s">
        <v>15</v>
      </c>
    </row>
    <row r="86" ht="10" customHeight="1" spans="1:9">
      <c r="A86" s="9" t="s">
        <v>421</v>
      </c>
      <c r="B86" s="10" t="s">
        <v>422</v>
      </c>
      <c r="C86" s="10" t="s">
        <v>423</v>
      </c>
      <c r="D86" s="9" t="str">
        <f t="shared" si="2"/>
        <v>杨*</v>
      </c>
      <c r="E86" s="10" t="s">
        <v>424</v>
      </c>
      <c r="F86" s="9" t="str">
        <f t="shared" si="3"/>
        <v>139****1312</v>
      </c>
      <c r="G86" s="10">
        <v>6232</v>
      </c>
      <c r="H86" s="10" t="s">
        <v>425</v>
      </c>
      <c r="I86" s="11" t="s">
        <v>15</v>
      </c>
    </row>
    <row r="87" ht="10" customHeight="1" spans="1:9">
      <c r="A87" s="9" t="s">
        <v>426</v>
      </c>
      <c r="B87" s="10" t="s">
        <v>427</v>
      </c>
      <c r="C87" s="10" t="s">
        <v>428</v>
      </c>
      <c r="D87" s="9" t="str">
        <f t="shared" si="2"/>
        <v>王*栋</v>
      </c>
      <c r="E87" s="10" t="s">
        <v>429</v>
      </c>
      <c r="F87" s="9" t="str">
        <f t="shared" si="3"/>
        <v>137****3685</v>
      </c>
      <c r="G87" s="10">
        <v>13000</v>
      </c>
      <c r="H87" s="10" t="s">
        <v>430</v>
      </c>
      <c r="I87" s="11" t="s">
        <v>15</v>
      </c>
    </row>
    <row r="88" ht="10" customHeight="1" spans="1:9">
      <c r="A88" s="9" t="s">
        <v>431</v>
      </c>
      <c r="B88" s="10" t="s">
        <v>432</v>
      </c>
      <c r="C88" s="10" t="s">
        <v>433</v>
      </c>
      <c r="D88" s="9" t="str">
        <f t="shared" si="2"/>
        <v>董*阳</v>
      </c>
      <c r="E88" s="10" t="s">
        <v>434</v>
      </c>
      <c r="F88" s="9" t="str">
        <f t="shared" si="3"/>
        <v>152****7022</v>
      </c>
      <c r="G88" s="10">
        <v>12760</v>
      </c>
      <c r="H88" s="10" t="s">
        <v>435</v>
      </c>
      <c r="I88" s="11" t="s">
        <v>15</v>
      </c>
    </row>
    <row r="89" ht="10" customHeight="1" spans="1:9">
      <c r="A89" s="9" t="s">
        <v>436</v>
      </c>
      <c r="B89" s="10" t="s">
        <v>437</v>
      </c>
      <c r="C89" s="10" t="s">
        <v>438</v>
      </c>
      <c r="D89" s="9" t="str">
        <f t="shared" si="2"/>
        <v>王*</v>
      </c>
      <c r="E89" s="10" t="s">
        <v>439</v>
      </c>
      <c r="F89" s="9" t="str">
        <f t="shared" si="3"/>
        <v>138****2266</v>
      </c>
      <c r="G89" s="10">
        <v>10736</v>
      </c>
      <c r="H89" s="10" t="s">
        <v>440</v>
      </c>
      <c r="I89" s="11" t="s">
        <v>15</v>
      </c>
    </row>
    <row r="90" ht="10" customHeight="1" spans="1:9">
      <c r="A90" s="9" t="s">
        <v>441</v>
      </c>
      <c r="B90" s="10" t="s">
        <v>442</v>
      </c>
      <c r="C90" s="10" t="s">
        <v>443</v>
      </c>
      <c r="D90" s="9" t="str">
        <f t="shared" si="2"/>
        <v>王*萍</v>
      </c>
      <c r="E90" s="10" t="s">
        <v>444</v>
      </c>
      <c r="F90" s="9" t="str">
        <f t="shared" si="3"/>
        <v>153****0382</v>
      </c>
      <c r="G90" s="10">
        <v>7662</v>
      </c>
      <c r="H90" s="10" t="s">
        <v>445</v>
      </c>
      <c r="I90" s="11" t="s">
        <v>15</v>
      </c>
    </row>
    <row r="91" ht="10" customHeight="1" spans="1:9">
      <c r="A91" s="9" t="s">
        <v>446</v>
      </c>
      <c r="B91" s="10" t="s">
        <v>447</v>
      </c>
      <c r="C91" s="10" t="s">
        <v>448</v>
      </c>
      <c r="D91" s="9" t="str">
        <f t="shared" si="2"/>
        <v>王*妮</v>
      </c>
      <c r="E91" s="10" t="s">
        <v>449</v>
      </c>
      <c r="F91" s="9" t="str">
        <f t="shared" si="3"/>
        <v>156****9892</v>
      </c>
      <c r="G91" s="10">
        <v>9240</v>
      </c>
      <c r="H91" s="10" t="s">
        <v>450</v>
      </c>
      <c r="I91" s="11" t="s">
        <v>15</v>
      </c>
    </row>
    <row r="92" ht="10" customHeight="1" spans="1:9">
      <c r="A92" s="9" t="s">
        <v>451</v>
      </c>
      <c r="B92" s="10" t="s">
        <v>452</v>
      </c>
      <c r="C92" s="10" t="s">
        <v>453</v>
      </c>
      <c r="D92" s="9" t="str">
        <f t="shared" si="2"/>
        <v>胡*</v>
      </c>
      <c r="E92" s="10" t="s">
        <v>454</v>
      </c>
      <c r="F92" s="9" t="str">
        <f t="shared" si="3"/>
        <v>173****2839</v>
      </c>
      <c r="G92" s="10">
        <v>7740</v>
      </c>
      <c r="H92" s="10" t="s">
        <v>455</v>
      </c>
      <c r="I92" s="11" t="s">
        <v>15</v>
      </c>
    </row>
    <row r="93" ht="10" customHeight="1" spans="1:9">
      <c r="A93" s="9" t="s">
        <v>456</v>
      </c>
      <c r="B93" s="10" t="s">
        <v>457</v>
      </c>
      <c r="C93" s="10" t="s">
        <v>458</v>
      </c>
      <c r="D93" s="9" t="str">
        <f t="shared" si="2"/>
        <v>李*峰</v>
      </c>
      <c r="E93" s="10" t="s">
        <v>459</v>
      </c>
      <c r="F93" s="9" t="str">
        <f t="shared" si="3"/>
        <v>136****4219</v>
      </c>
      <c r="G93" s="10">
        <v>12800</v>
      </c>
      <c r="H93" s="10" t="s">
        <v>460</v>
      </c>
      <c r="I93" s="11" t="s">
        <v>15</v>
      </c>
    </row>
    <row r="94" ht="10" customHeight="1" spans="1:9">
      <c r="A94" s="9" t="s">
        <v>461</v>
      </c>
      <c r="B94" s="10" t="s">
        <v>462</v>
      </c>
      <c r="C94" s="10" t="s">
        <v>463</v>
      </c>
      <c r="D94" s="9" t="str">
        <f t="shared" si="2"/>
        <v>刘*平</v>
      </c>
      <c r="E94" s="10" t="s">
        <v>464</v>
      </c>
      <c r="F94" s="9" t="str">
        <f t="shared" si="3"/>
        <v>130****1296</v>
      </c>
      <c r="G94" s="10">
        <v>8988</v>
      </c>
      <c r="H94" s="10" t="s">
        <v>465</v>
      </c>
      <c r="I94" s="11" t="s">
        <v>15</v>
      </c>
    </row>
    <row r="95" ht="10" customHeight="1" spans="1:9">
      <c r="A95" s="9" t="s">
        <v>466</v>
      </c>
      <c r="B95" s="10" t="s">
        <v>467</v>
      </c>
      <c r="C95" s="10" t="s">
        <v>468</v>
      </c>
      <c r="D95" s="9" t="str">
        <f t="shared" si="2"/>
        <v>张*甜</v>
      </c>
      <c r="E95" s="10" t="s">
        <v>469</v>
      </c>
      <c r="F95" s="9" t="str">
        <f t="shared" si="3"/>
        <v>199****7732</v>
      </c>
      <c r="G95" s="10">
        <v>13000</v>
      </c>
      <c r="H95" s="10" t="s">
        <v>470</v>
      </c>
      <c r="I95" s="11" t="s">
        <v>15</v>
      </c>
    </row>
    <row r="96" ht="10" customHeight="1" spans="1:9">
      <c r="A96" s="9" t="s">
        <v>471</v>
      </c>
      <c r="B96" s="10" t="s">
        <v>472</v>
      </c>
      <c r="C96" s="10" t="s">
        <v>473</v>
      </c>
      <c r="D96" s="9" t="str">
        <f t="shared" si="2"/>
        <v>马*龙</v>
      </c>
      <c r="E96" s="10" t="s">
        <v>474</v>
      </c>
      <c r="F96" s="9" t="str">
        <f t="shared" si="3"/>
        <v>130****4555</v>
      </c>
      <c r="G96" s="10">
        <v>7920</v>
      </c>
      <c r="H96" s="10" t="s">
        <v>475</v>
      </c>
      <c r="I96" s="11" t="s">
        <v>15</v>
      </c>
    </row>
    <row r="97" ht="10" customHeight="1" spans="1:9">
      <c r="A97" s="9" t="s">
        <v>476</v>
      </c>
      <c r="B97" s="10" t="s">
        <v>477</v>
      </c>
      <c r="C97" s="10" t="s">
        <v>478</v>
      </c>
      <c r="D97" s="9" t="str">
        <f t="shared" si="2"/>
        <v>江*</v>
      </c>
      <c r="E97" s="10" t="s">
        <v>479</v>
      </c>
      <c r="F97" s="9" t="str">
        <f t="shared" si="3"/>
        <v>178****0088</v>
      </c>
      <c r="G97" s="10">
        <v>8464</v>
      </c>
      <c r="H97" s="10" t="s">
        <v>480</v>
      </c>
      <c r="I97" s="11" t="s">
        <v>15</v>
      </c>
    </row>
    <row r="98" ht="10" customHeight="1" spans="1:9">
      <c r="A98" s="9" t="s">
        <v>481</v>
      </c>
      <c r="B98" s="10" t="s">
        <v>482</v>
      </c>
      <c r="C98" s="10" t="s">
        <v>483</v>
      </c>
      <c r="D98" s="9" t="str">
        <f t="shared" si="2"/>
        <v>王*</v>
      </c>
      <c r="E98" s="10" t="s">
        <v>484</v>
      </c>
      <c r="F98" s="9" t="str">
        <f t="shared" si="3"/>
        <v>135****7880</v>
      </c>
      <c r="G98" s="10">
        <v>15000</v>
      </c>
      <c r="H98" s="10" t="s">
        <v>485</v>
      </c>
      <c r="I98" s="11" t="s">
        <v>15</v>
      </c>
    </row>
    <row r="99" ht="10" customHeight="1" spans="1:9">
      <c r="A99" s="9" t="s">
        <v>486</v>
      </c>
      <c r="B99" s="10" t="s">
        <v>487</v>
      </c>
      <c r="C99" s="10" t="s">
        <v>488</v>
      </c>
      <c r="D99" s="9" t="str">
        <f t="shared" si="2"/>
        <v>姚*</v>
      </c>
      <c r="E99" s="10" t="s">
        <v>489</v>
      </c>
      <c r="F99" s="9" t="str">
        <f t="shared" si="3"/>
        <v>173****4845</v>
      </c>
      <c r="G99" s="10">
        <v>6108</v>
      </c>
      <c r="H99" s="10" t="s">
        <v>490</v>
      </c>
      <c r="I99" s="11" t="s">
        <v>15</v>
      </c>
    </row>
    <row r="100" ht="10" customHeight="1" spans="1:9">
      <c r="A100" s="9" t="s">
        <v>491</v>
      </c>
      <c r="B100" s="10" t="s">
        <v>492</v>
      </c>
      <c r="C100" s="10" t="s">
        <v>493</v>
      </c>
      <c r="D100" s="9" t="str">
        <f t="shared" si="2"/>
        <v>代*涛</v>
      </c>
      <c r="E100" s="10" t="s">
        <v>494</v>
      </c>
      <c r="F100" s="9" t="str">
        <f t="shared" si="3"/>
        <v>135****7125</v>
      </c>
      <c r="G100" s="10">
        <v>13000</v>
      </c>
      <c r="H100" s="10" t="s">
        <v>495</v>
      </c>
      <c r="I100" s="11" t="s">
        <v>15</v>
      </c>
    </row>
    <row r="101" ht="10" customHeight="1" spans="1:9">
      <c r="A101" s="9" t="s">
        <v>496</v>
      </c>
      <c r="B101" s="10" t="s">
        <v>497</v>
      </c>
      <c r="C101" s="10" t="s">
        <v>498</v>
      </c>
      <c r="D101" s="9" t="str">
        <f t="shared" si="2"/>
        <v>魏*</v>
      </c>
      <c r="E101" s="10" t="s">
        <v>499</v>
      </c>
      <c r="F101" s="9" t="str">
        <f t="shared" si="3"/>
        <v>187****4195</v>
      </c>
      <c r="G101" s="10">
        <v>10320</v>
      </c>
      <c r="H101" s="10" t="s">
        <v>500</v>
      </c>
      <c r="I101" s="11" t="s">
        <v>15</v>
      </c>
    </row>
    <row r="102" ht="10" customHeight="1" spans="1:9">
      <c r="A102" s="9" t="s">
        <v>501</v>
      </c>
      <c r="B102" s="10" t="s">
        <v>502</v>
      </c>
      <c r="C102" s="10" t="s">
        <v>503</v>
      </c>
      <c r="D102" s="9" t="str">
        <f t="shared" si="2"/>
        <v>辛*玲</v>
      </c>
      <c r="E102" s="10" t="s">
        <v>504</v>
      </c>
      <c r="F102" s="9" t="str">
        <f t="shared" si="3"/>
        <v>135****8410</v>
      </c>
      <c r="G102" s="10">
        <v>6400</v>
      </c>
      <c r="H102" s="10" t="s">
        <v>505</v>
      </c>
      <c r="I102" s="11" t="s">
        <v>15</v>
      </c>
    </row>
    <row r="103" ht="10" customHeight="1" spans="1:9">
      <c r="A103" s="9" t="s">
        <v>506</v>
      </c>
      <c r="B103" s="10" t="s">
        <v>507</v>
      </c>
      <c r="C103" s="10" t="s">
        <v>508</v>
      </c>
      <c r="D103" s="9" t="str">
        <f t="shared" si="2"/>
        <v>李*川</v>
      </c>
      <c r="E103" s="10" t="s">
        <v>509</v>
      </c>
      <c r="F103" s="9" t="str">
        <f t="shared" si="3"/>
        <v>135****9427</v>
      </c>
      <c r="G103" s="10">
        <v>8328</v>
      </c>
      <c r="H103" s="10" t="s">
        <v>510</v>
      </c>
      <c r="I103" s="11" t="s">
        <v>15</v>
      </c>
    </row>
    <row r="104" ht="10" customHeight="1" spans="1:9">
      <c r="A104" s="9" t="s">
        <v>511</v>
      </c>
      <c r="B104" s="10" t="s">
        <v>512</v>
      </c>
      <c r="C104" s="10" t="s">
        <v>513</v>
      </c>
      <c r="D104" s="9" t="str">
        <f t="shared" si="2"/>
        <v>赵*玲</v>
      </c>
      <c r="E104" s="10" t="s">
        <v>514</v>
      </c>
      <c r="F104" s="9" t="str">
        <f t="shared" si="3"/>
        <v>189****9633</v>
      </c>
      <c r="G104" s="10">
        <v>14304</v>
      </c>
      <c r="H104" s="10" t="s">
        <v>515</v>
      </c>
      <c r="I104" s="11" t="s">
        <v>15</v>
      </c>
    </row>
    <row r="105" ht="10" customHeight="1" spans="1:9">
      <c r="A105" s="9" t="s">
        <v>516</v>
      </c>
      <c r="B105" s="10" t="s">
        <v>517</v>
      </c>
      <c r="C105" s="10" t="s">
        <v>518</v>
      </c>
      <c r="D105" s="9" t="str">
        <f t="shared" si="2"/>
        <v>严*刚</v>
      </c>
      <c r="E105" s="10" t="s">
        <v>519</v>
      </c>
      <c r="F105" s="9" t="str">
        <f t="shared" si="3"/>
        <v>152****4418</v>
      </c>
      <c r="G105" s="10">
        <v>10640</v>
      </c>
      <c r="H105" s="10" t="s">
        <v>520</v>
      </c>
      <c r="I105" s="11" t="s">
        <v>15</v>
      </c>
    </row>
    <row r="106" ht="10" customHeight="1" spans="1:9">
      <c r="A106" s="9" t="s">
        <v>521</v>
      </c>
      <c r="B106" s="10" t="s">
        <v>522</v>
      </c>
      <c r="C106" s="10" t="s">
        <v>523</v>
      </c>
      <c r="D106" s="9" t="str">
        <f t="shared" si="2"/>
        <v>李*勤</v>
      </c>
      <c r="E106" s="10" t="s">
        <v>524</v>
      </c>
      <c r="F106" s="9" t="str">
        <f t="shared" si="3"/>
        <v>152****0623</v>
      </c>
      <c r="G106" s="10">
        <v>4170</v>
      </c>
      <c r="H106" s="10" t="s">
        <v>525</v>
      </c>
      <c r="I106" s="11" t="s">
        <v>15</v>
      </c>
    </row>
    <row r="107" ht="10" customHeight="1" spans="1:9">
      <c r="A107" s="9" t="s">
        <v>526</v>
      </c>
      <c r="B107" s="10" t="s">
        <v>527</v>
      </c>
      <c r="C107" s="10" t="s">
        <v>528</v>
      </c>
      <c r="D107" s="9" t="str">
        <f t="shared" si="2"/>
        <v>马*</v>
      </c>
      <c r="E107" s="10" t="s">
        <v>529</v>
      </c>
      <c r="F107" s="9" t="str">
        <f t="shared" si="3"/>
        <v>139****9016</v>
      </c>
      <c r="G107" s="10">
        <v>13840</v>
      </c>
      <c r="H107" s="10" t="s">
        <v>530</v>
      </c>
      <c r="I107" s="11" t="s">
        <v>15</v>
      </c>
    </row>
    <row r="108" ht="10" customHeight="1" spans="1:9">
      <c r="A108" s="9" t="s">
        <v>531</v>
      </c>
      <c r="B108" s="10" t="s">
        <v>532</v>
      </c>
      <c r="C108" s="10" t="s">
        <v>533</v>
      </c>
      <c r="D108" s="9" t="str">
        <f t="shared" si="2"/>
        <v>武*</v>
      </c>
      <c r="E108" s="10" t="s">
        <v>534</v>
      </c>
      <c r="F108" s="9" t="str">
        <f t="shared" si="3"/>
        <v>187****7618</v>
      </c>
      <c r="G108" s="10">
        <v>4824</v>
      </c>
      <c r="H108" s="10" t="s">
        <v>535</v>
      </c>
      <c r="I108" s="11" t="s">
        <v>15</v>
      </c>
    </row>
    <row r="109" ht="10" customHeight="1" spans="1:9">
      <c r="A109" s="9" t="s">
        <v>536</v>
      </c>
      <c r="B109" s="10" t="s">
        <v>537</v>
      </c>
      <c r="C109" s="10" t="s">
        <v>538</v>
      </c>
      <c r="D109" s="9" t="str">
        <f t="shared" si="2"/>
        <v>任*</v>
      </c>
      <c r="E109" s="10" t="s">
        <v>539</v>
      </c>
      <c r="F109" s="9" t="str">
        <f t="shared" si="3"/>
        <v>135****9814</v>
      </c>
      <c r="G109" s="10">
        <v>14560</v>
      </c>
      <c r="H109" s="10" t="s">
        <v>540</v>
      </c>
      <c r="I109" s="11" t="s">
        <v>15</v>
      </c>
    </row>
    <row r="110" ht="10" customHeight="1" spans="1:9">
      <c r="A110" s="9" t="s">
        <v>541</v>
      </c>
      <c r="B110" s="10" t="s">
        <v>542</v>
      </c>
      <c r="C110" s="10" t="s">
        <v>543</v>
      </c>
      <c r="D110" s="9" t="str">
        <f t="shared" si="2"/>
        <v>靳*蓉</v>
      </c>
      <c r="E110" s="10" t="s">
        <v>544</v>
      </c>
      <c r="F110" s="9" t="str">
        <f t="shared" si="3"/>
        <v>133****9521</v>
      </c>
      <c r="G110" s="10">
        <v>15000</v>
      </c>
      <c r="H110" s="10" t="s">
        <v>545</v>
      </c>
      <c r="I110" s="11" t="s">
        <v>15</v>
      </c>
    </row>
    <row r="111" ht="10" customHeight="1" spans="1:9">
      <c r="A111" s="9" t="s">
        <v>546</v>
      </c>
      <c r="B111" s="10" t="s">
        <v>547</v>
      </c>
      <c r="C111" s="10" t="s">
        <v>548</v>
      </c>
      <c r="D111" s="9" t="str">
        <f t="shared" si="2"/>
        <v>赵*国</v>
      </c>
      <c r="E111" s="10" t="s">
        <v>549</v>
      </c>
      <c r="F111" s="9" t="str">
        <f t="shared" si="3"/>
        <v>138****2252</v>
      </c>
      <c r="G111" s="10">
        <v>8800</v>
      </c>
      <c r="H111" s="10" t="s">
        <v>550</v>
      </c>
      <c r="I111" s="11" t="s">
        <v>15</v>
      </c>
    </row>
    <row r="112" ht="10" customHeight="1" spans="1:9">
      <c r="A112" s="9" t="s">
        <v>551</v>
      </c>
      <c r="B112" s="10" t="s">
        <v>552</v>
      </c>
      <c r="C112" s="10" t="s">
        <v>553</v>
      </c>
      <c r="D112" s="9" t="str">
        <f t="shared" si="2"/>
        <v>肖*</v>
      </c>
      <c r="E112" s="10" t="s">
        <v>554</v>
      </c>
      <c r="F112" s="9" t="str">
        <f t="shared" si="3"/>
        <v>158****9197</v>
      </c>
      <c r="G112" s="10">
        <v>8944</v>
      </c>
      <c r="H112" s="10" t="s">
        <v>555</v>
      </c>
      <c r="I112" s="11" t="s">
        <v>15</v>
      </c>
    </row>
    <row r="113" ht="10" customHeight="1" spans="1:9">
      <c r="A113" s="9" t="s">
        <v>556</v>
      </c>
      <c r="B113" s="10" t="s">
        <v>557</v>
      </c>
      <c r="C113" s="10" t="s">
        <v>558</v>
      </c>
      <c r="D113" s="9" t="str">
        <f t="shared" si="2"/>
        <v>赵*</v>
      </c>
      <c r="E113" s="10" t="s">
        <v>559</v>
      </c>
      <c r="F113" s="9" t="str">
        <f t="shared" si="3"/>
        <v>182****0538</v>
      </c>
      <c r="G113" s="10">
        <v>9352</v>
      </c>
      <c r="H113" s="10" t="s">
        <v>560</v>
      </c>
      <c r="I113" s="11" t="s">
        <v>15</v>
      </c>
    </row>
    <row r="114" ht="10" customHeight="1" spans="1:9">
      <c r="A114" s="9" t="s">
        <v>561</v>
      </c>
      <c r="B114" s="10" t="s">
        <v>562</v>
      </c>
      <c r="C114" s="10" t="s">
        <v>563</v>
      </c>
      <c r="D114" s="9" t="str">
        <f t="shared" si="2"/>
        <v>任*平</v>
      </c>
      <c r="E114" s="10" t="s">
        <v>564</v>
      </c>
      <c r="F114" s="9" t="str">
        <f t="shared" si="3"/>
        <v>187****5131</v>
      </c>
      <c r="G114" s="10">
        <v>11584</v>
      </c>
      <c r="H114" s="10" t="s">
        <v>565</v>
      </c>
      <c r="I114" s="11" t="s">
        <v>15</v>
      </c>
    </row>
    <row r="115" ht="10" customHeight="1" spans="1:9">
      <c r="A115" s="9" t="s">
        <v>566</v>
      </c>
      <c r="B115" s="10" t="s">
        <v>567</v>
      </c>
      <c r="C115" s="10" t="s">
        <v>568</v>
      </c>
      <c r="D115" s="9" t="str">
        <f t="shared" si="2"/>
        <v>王*课</v>
      </c>
      <c r="E115" s="10" t="s">
        <v>569</v>
      </c>
      <c r="F115" s="9" t="str">
        <f t="shared" si="3"/>
        <v>177****9690</v>
      </c>
      <c r="G115" s="10">
        <v>13000</v>
      </c>
      <c r="H115" s="10" t="s">
        <v>570</v>
      </c>
      <c r="I115" s="11" t="s">
        <v>15</v>
      </c>
    </row>
    <row r="116" ht="10" customHeight="1" spans="1:9">
      <c r="A116" s="9" t="s">
        <v>571</v>
      </c>
      <c r="B116" s="10" t="s">
        <v>572</v>
      </c>
      <c r="C116" s="10" t="s">
        <v>573</v>
      </c>
      <c r="D116" s="9" t="str">
        <f t="shared" si="2"/>
        <v>武*</v>
      </c>
      <c r="E116" s="10" t="s">
        <v>574</v>
      </c>
      <c r="F116" s="9" t="str">
        <f t="shared" si="3"/>
        <v>153****9521</v>
      </c>
      <c r="G116" s="10">
        <v>15000</v>
      </c>
      <c r="H116" s="10" t="s">
        <v>575</v>
      </c>
      <c r="I116" s="11" t="s">
        <v>15</v>
      </c>
    </row>
    <row r="117" ht="10" customHeight="1" spans="1:9">
      <c r="A117" s="9" t="s">
        <v>576</v>
      </c>
      <c r="B117" s="10" t="s">
        <v>577</v>
      </c>
      <c r="C117" s="10" t="s">
        <v>578</v>
      </c>
      <c r="D117" s="9" t="str">
        <f t="shared" si="2"/>
        <v>梁*林</v>
      </c>
      <c r="E117" s="10" t="s">
        <v>579</v>
      </c>
      <c r="F117" s="9" t="str">
        <f t="shared" si="3"/>
        <v>180****6004</v>
      </c>
      <c r="G117" s="10">
        <v>8520</v>
      </c>
      <c r="H117" s="10" t="s">
        <v>580</v>
      </c>
      <c r="I117" s="11" t="s">
        <v>15</v>
      </c>
    </row>
    <row r="118" ht="10" customHeight="1" spans="1:9">
      <c r="A118" s="9" t="s">
        <v>581</v>
      </c>
      <c r="B118" s="10" t="s">
        <v>582</v>
      </c>
      <c r="C118" s="10" t="s">
        <v>583</v>
      </c>
      <c r="D118" s="9" t="str">
        <f t="shared" si="2"/>
        <v>杨*</v>
      </c>
      <c r="E118" s="10" t="s">
        <v>584</v>
      </c>
      <c r="F118" s="9" t="str">
        <f t="shared" si="3"/>
        <v>151****2639</v>
      </c>
      <c r="G118" s="10">
        <v>5520</v>
      </c>
      <c r="H118" s="10" t="s">
        <v>585</v>
      </c>
      <c r="I118" s="11" t="s">
        <v>15</v>
      </c>
    </row>
    <row r="119" ht="10" customHeight="1" spans="1:9">
      <c r="A119" s="9" t="s">
        <v>586</v>
      </c>
      <c r="B119" s="10" t="s">
        <v>587</v>
      </c>
      <c r="C119" s="10" t="s">
        <v>588</v>
      </c>
      <c r="D119" s="9" t="str">
        <f t="shared" si="2"/>
        <v>刘*军</v>
      </c>
      <c r="E119" s="10" t="s">
        <v>589</v>
      </c>
      <c r="F119" s="9" t="str">
        <f t="shared" si="3"/>
        <v>177****9841</v>
      </c>
      <c r="G119" s="10">
        <v>12304</v>
      </c>
      <c r="H119" s="10" t="s">
        <v>590</v>
      </c>
      <c r="I119" s="11" t="s">
        <v>15</v>
      </c>
    </row>
    <row r="120" ht="10" customHeight="1" spans="1:9">
      <c r="A120" s="9" t="s">
        <v>591</v>
      </c>
      <c r="B120" s="10" t="s">
        <v>592</v>
      </c>
      <c r="C120" s="10" t="s">
        <v>593</v>
      </c>
      <c r="D120" s="9" t="str">
        <f t="shared" si="2"/>
        <v>林*雁</v>
      </c>
      <c r="E120" s="10" t="s">
        <v>594</v>
      </c>
      <c r="F120" s="9" t="str">
        <f t="shared" si="3"/>
        <v>139****4140</v>
      </c>
      <c r="G120" s="10">
        <v>13000</v>
      </c>
      <c r="H120" s="10" t="s">
        <v>595</v>
      </c>
      <c r="I120" s="11" t="s">
        <v>15</v>
      </c>
    </row>
    <row r="121" ht="10" customHeight="1" spans="1:9">
      <c r="A121" s="9" t="s">
        <v>596</v>
      </c>
      <c r="B121" s="10" t="s">
        <v>597</v>
      </c>
      <c r="C121" s="10" t="s">
        <v>598</v>
      </c>
      <c r="D121" s="9" t="str">
        <f t="shared" si="2"/>
        <v>袁*会</v>
      </c>
      <c r="E121" s="10" t="s">
        <v>599</v>
      </c>
      <c r="F121" s="9" t="str">
        <f t="shared" si="3"/>
        <v>131****2686</v>
      </c>
      <c r="G121" s="10">
        <v>9451</v>
      </c>
      <c r="H121" s="10" t="s">
        <v>600</v>
      </c>
      <c r="I121" s="11" t="s">
        <v>15</v>
      </c>
    </row>
    <row r="122" ht="10" customHeight="1" spans="1:9">
      <c r="A122" s="9" t="s">
        <v>601</v>
      </c>
      <c r="B122" s="10" t="s">
        <v>602</v>
      </c>
      <c r="C122" s="10" t="s">
        <v>603</v>
      </c>
      <c r="D122" s="9" t="str">
        <f t="shared" si="2"/>
        <v>杨*康</v>
      </c>
      <c r="E122" s="10" t="s">
        <v>604</v>
      </c>
      <c r="F122" s="9" t="str">
        <f t="shared" si="3"/>
        <v>177****6936</v>
      </c>
      <c r="G122" s="10">
        <v>7984</v>
      </c>
      <c r="H122" s="10" t="s">
        <v>605</v>
      </c>
      <c r="I122" s="11" t="s">
        <v>15</v>
      </c>
    </row>
    <row r="123" ht="10" customHeight="1" spans="1:9">
      <c r="A123" s="9" t="s">
        <v>606</v>
      </c>
      <c r="B123" s="10" t="s">
        <v>607</v>
      </c>
      <c r="C123" s="10" t="s">
        <v>608</v>
      </c>
      <c r="D123" s="9" t="str">
        <f t="shared" si="2"/>
        <v>卢*娟</v>
      </c>
      <c r="E123" s="10" t="s">
        <v>609</v>
      </c>
      <c r="F123" s="9" t="str">
        <f t="shared" si="3"/>
        <v>133****0775</v>
      </c>
      <c r="G123" s="10">
        <v>13000</v>
      </c>
      <c r="H123" s="10" t="s">
        <v>610</v>
      </c>
      <c r="I123" s="11" t="s">
        <v>15</v>
      </c>
    </row>
    <row r="124" ht="10" customHeight="1" spans="1:9">
      <c r="A124" s="9" t="s">
        <v>611</v>
      </c>
      <c r="B124" s="10" t="s">
        <v>612</v>
      </c>
      <c r="C124" s="10" t="s">
        <v>613</v>
      </c>
      <c r="D124" s="9" t="str">
        <f t="shared" si="2"/>
        <v>杨*妮</v>
      </c>
      <c r="E124" s="10" t="s">
        <v>614</v>
      </c>
      <c r="F124" s="9" t="str">
        <f t="shared" si="3"/>
        <v>138****2759</v>
      </c>
      <c r="G124" s="10">
        <v>4014</v>
      </c>
      <c r="H124" s="10" t="s">
        <v>615</v>
      </c>
      <c r="I124" s="11" t="s">
        <v>15</v>
      </c>
    </row>
    <row r="125" ht="10" customHeight="1" spans="1:9">
      <c r="A125" s="9" t="s">
        <v>616</v>
      </c>
      <c r="B125" s="10" t="s">
        <v>617</v>
      </c>
      <c r="C125" s="10" t="s">
        <v>618</v>
      </c>
      <c r="D125" s="9" t="str">
        <f t="shared" si="2"/>
        <v>易*富</v>
      </c>
      <c r="E125" s="10" t="s">
        <v>619</v>
      </c>
      <c r="F125" s="9" t="str">
        <f t="shared" si="3"/>
        <v>186****1128</v>
      </c>
      <c r="G125" s="10">
        <v>8800</v>
      </c>
      <c r="H125" s="10" t="s">
        <v>620</v>
      </c>
      <c r="I125" s="11" t="s">
        <v>15</v>
      </c>
    </row>
    <row r="126" ht="10" customHeight="1" spans="1:9">
      <c r="A126" s="9" t="s">
        <v>621</v>
      </c>
      <c r="B126" s="10" t="s">
        <v>622</v>
      </c>
      <c r="C126" s="10" t="s">
        <v>623</v>
      </c>
      <c r="D126" s="9" t="str">
        <f t="shared" si="2"/>
        <v>张*峰</v>
      </c>
      <c r="E126" s="10" t="s">
        <v>624</v>
      </c>
      <c r="F126" s="9" t="str">
        <f t="shared" si="3"/>
        <v>133****1963</v>
      </c>
      <c r="G126" s="10">
        <v>7260</v>
      </c>
      <c r="H126" s="10" t="s">
        <v>625</v>
      </c>
      <c r="I126" s="11" t="s">
        <v>15</v>
      </c>
    </row>
    <row r="127" ht="10" customHeight="1" spans="1:9">
      <c r="A127" s="9" t="s">
        <v>626</v>
      </c>
      <c r="B127" s="10" t="s">
        <v>627</v>
      </c>
      <c r="C127" s="10" t="s">
        <v>628</v>
      </c>
      <c r="D127" s="9" t="str">
        <f t="shared" si="2"/>
        <v>李*杰</v>
      </c>
      <c r="E127" s="10" t="s">
        <v>629</v>
      </c>
      <c r="F127" s="9" t="str">
        <f t="shared" si="3"/>
        <v>182****3722</v>
      </c>
      <c r="G127" s="10">
        <v>15000</v>
      </c>
      <c r="H127" s="10" t="s">
        <v>630</v>
      </c>
      <c r="I127" s="11" t="s">
        <v>15</v>
      </c>
    </row>
    <row r="128" ht="10" customHeight="1" spans="1:9">
      <c r="A128" s="9" t="s">
        <v>631</v>
      </c>
      <c r="B128" s="10" t="s">
        <v>632</v>
      </c>
      <c r="C128" s="10" t="s">
        <v>633</v>
      </c>
      <c r="D128" s="9" t="str">
        <f t="shared" si="2"/>
        <v>冯*</v>
      </c>
      <c r="E128" s="10" t="s">
        <v>634</v>
      </c>
      <c r="F128" s="9" t="str">
        <f t="shared" si="3"/>
        <v>189****8834</v>
      </c>
      <c r="G128" s="10">
        <v>4680</v>
      </c>
      <c r="H128" s="10" t="s">
        <v>635</v>
      </c>
      <c r="I128" s="11" t="s">
        <v>15</v>
      </c>
    </row>
    <row r="129" ht="10" customHeight="1" spans="1:9">
      <c r="A129" s="9" t="s">
        <v>636</v>
      </c>
      <c r="B129" s="10" t="s">
        <v>637</v>
      </c>
      <c r="C129" s="10" t="s">
        <v>638</v>
      </c>
      <c r="D129" s="9" t="str">
        <f t="shared" si="2"/>
        <v>胡*华</v>
      </c>
      <c r="E129" s="10" t="s">
        <v>639</v>
      </c>
      <c r="F129" s="9" t="str">
        <f t="shared" si="3"/>
        <v>153****2222</v>
      </c>
      <c r="G129" s="10">
        <v>6496</v>
      </c>
      <c r="H129" s="10" t="s">
        <v>640</v>
      </c>
      <c r="I129" s="11" t="s">
        <v>15</v>
      </c>
    </row>
    <row r="130" ht="10" customHeight="1" spans="1:9">
      <c r="A130" s="9" t="s">
        <v>641</v>
      </c>
      <c r="B130" s="10" t="s">
        <v>642</v>
      </c>
      <c r="C130" s="10" t="s">
        <v>643</v>
      </c>
      <c r="D130" s="9" t="str">
        <f t="shared" si="2"/>
        <v>麻*荣</v>
      </c>
      <c r="E130" s="10" t="s">
        <v>644</v>
      </c>
      <c r="F130" s="9" t="str">
        <f t="shared" si="3"/>
        <v>150****1288</v>
      </c>
      <c r="G130" s="10">
        <v>9648</v>
      </c>
      <c r="H130" s="10" t="s">
        <v>645</v>
      </c>
      <c r="I130" s="11" t="s">
        <v>15</v>
      </c>
    </row>
    <row r="131" ht="10" customHeight="1" spans="1:9">
      <c r="A131" s="9" t="s">
        <v>646</v>
      </c>
      <c r="B131" s="10" t="s">
        <v>647</v>
      </c>
      <c r="C131" s="10" t="s">
        <v>648</v>
      </c>
      <c r="D131" s="9" t="str">
        <f t="shared" si="2"/>
        <v>苏*</v>
      </c>
      <c r="E131" s="10" t="s">
        <v>649</v>
      </c>
      <c r="F131" s="9" t="str">
        <f t="shared" si="3"/>
        <v>150****5240</v>
      </c>
      <c r="G131" s="10">
        <v>6560</v>
      </c>
      <c r="H131" s="10" t="s">
        <v>650</v>
      </c>
      <c r="I131" s="11" t="s">
        <v>15</v>
      </c>
    </row>
    <row r="132" ht="10" customHeight="1" spans="1:9">
      <c r="A132" s="9" t="s">
        <v>651</v>
      </c>
      <c r="B132" s="10" t="s">
        <v>652</v>
      </c>
      <c r="C132" s="10" t="s">
        <v>653</v>
      </c>
      <c r="D132" s="9" t="str">
        <f t="shared" si="2"/>
        <v>庞*军</v>
      </c>
      <c r="E132" s="10" t="s">
        <v>654</v>
      </c>
      <c r="F132" s="9" t="str">
        <f t="shared" si="3"/>
        <v>177****6136</v>
      </c>
      <c r="G132" s="10">
        <v>8000</v>
      </c>
      <c r="H132" s="10" t="s">
        <v>655</v>
      </c>
      <c r="I132" s="11" t="s">
        <v>15</v>
      </c>
    </row>
    <row r="133" ht="10" customHeight="1" spans="1:9">
      <c r="A133" s="9" t="s">
        <v>656</v>
      </c>
      <c r="B133" s="10" t="s">
        <v>657</v>
      </c>
      <c r="C133" s="10" t="s">
        <v>658</v>
      </c>
      <c r="D133" s="9" t="str">
        <f t="shared" ref="D133:D185" si="4">IF(LEN(C133)=2,LEFT(C133,1)&amp;"*",IF(LEN(C133)&gt;=3,LEFT(C133,1)&amp;"*"&amp;RIGHT(C133,1),C133))</f>
        <v>李*</v>
      </c>
      <c r="E133" s="10" t="s">
        <v>659</v>
      </c>
      <c r="F133" s="9" t="str">
        <f t="shared" ref="F133:F185" si="5">LEFT(E133,3)&amp;"****"&amp;RIGHT(E133,4)</f>
        <v>136****1058</v>
      </c>
      <c r="G133" s="10">
        <v>15000</v>
      </c>
      <c r="H133" s="10" t="s">
        <v>660</v>
      </c>
      <c r="I133" s="11" t="s">
        <v>15</v>
      </c>
    </row>
    <row r="134" ht="10" customHeight="1" spans="1:9">
      <c r="A134" s="9" t="s">
        <v>661</v>
      </c>
      <c r="B134" s="10" t="s">
        <v>662</v>
      </c>
      <c r="C134" s="10" t="s">
        <v>663</v>
      </c>
      <c r="D134" s="9" t="str">
        <f t="shared" si="4"/>
        <v>范*军</v>
      </c>
      <c r="E134" s="10" t="s">
        <v>664</v>
      </c>
      <c r="F134" s="9" t="str">
        <f t="shared" si="5"/>
        <v>131****6396</v>
      </c>
      <c r="G134" s="10">
        <v>6000</v>
      </c>
      <c r="H134" s="10" t="s">
        <v>665</v>
      </c>
      <c r="I134" s="11" t="s">
        <v>15</v>
      </c>
    </row>
    <row r="135" ht="10" customHeight="1" spans="1:9">
      <c r="A135" s="9" t="s">
        <v>666</v>
      </c>
      <c r="B135" s="10" t="s">
        <v>667</v>
      </c>
      <c r="C135" s="10" t="s">
        <v>668</v>
      </c>
      <c r="D135" s="9" t="str">
        <f t="shared" si="4"/>
        <v>徐*</v>
      </c>
      <c r="E135" s="10" t="s">
        <v>669</v>
      </c>
      <c r="F135" s="9" t="str">
        <f t="shared" si="5"/>
        <v>189****1207</v>
      </c>
      <c r="G135" s="10">
        <v>9488</v>
      </c>
      <c r="H135" s="10" t="s">
        <v>670</v>
      </c>
      <c r="I135" s="11" t="s">
        <v>15</v>
      </c>
    </row>
    <row r="136" ht="10" customHeight="1" spans="1:9">
      <c r="A136" s="9" t="s">
        <v>671</v>
      </c>
      <c r="B136" s="10" t="s">
        <v>672</v>
      </c>
      <c r="C136" s="10" t="s">
        <v>673</v>
      </c>
      <c r="D136" s="9" t="str">
        <f t="shared" si="4"/>
        <v>李*飞</v>
      </c>
      <c r="E136" s="10" t="s">
        <v>674</v>
      </c>
      <c r="F136" s="9" t="str">
        <f t="shared" si="5"/>
        <v>176****7111</v>
      </c>
      <c r="G136" s="10">
        <v>8214</v>
      </c>
      <c r="H136" s="10" t="s">
        <v>675</v>
      </c>
      <c r="I136" s="11" t="s">
        <v>15</v>
      </c>
    </row>
    <row r="137" ht="10" customHeight="1" spans="1:9">
      <c r="A137" s="9" t="s">
        <v>676</v>
      </c>
      <c r="B137" s="10" t="s">
        <v>677</v>
      </c>
      <c r="C137" s="10" t="s">
        <v>678</v>
      </c>
      <c r="D137" s="9" t="str">
        <f t="shared" si="4"/>
        <v>董*明</v>
      </c>
      <c r="E137" s="10" t="s">
        <v>679</v>
      </c>
      <c r="F137" s="9" t="str">
        <f t="shared" si="5"/>
        <v>183****7062</v>
      </c>
      <c r="G137" s="10">
        <v>8400</v>
      </c>
      <c r="H137" s="10" t="s">
        <v>680</v>
      </c>
      <c r="I137" s="11" t="s">
        <v>15</v>
      </c>
    </row>
    <row r="138" ht="10" customHeight="1" spans="1:9">
      <c r="A138" s="9" t="s">
        <v>681</v>
      </c>
      <c r="B138" s="10" t="s">
        <v>682</v>
      </c>
      <c r="C138" s="10" t="s">
        <v>683</v>
      </c>
      <c r="D138" s="9" t="str">
        <f t="shared" si="4"/>
        <v>叶*飞</v>
      </c>
      <c r="E138" s="10" t="s">
        <v>684</v>
      </c>
      <c r="F138" s="9" t="str">
        <f t="shared" si="5"/>
        <v>138****8564</v>
      </c>
      <c r="G138" s="10">
        <v>9200</v>
      </c>
      <c r="H138" s="10" t="s">
        <v>685</v>
      </c>
      <c r="I138" s="11" t="s">
        <v>15</v>
      </c>
    </row>
    <row r="139" ht="10" customHeight="1" spans="1:9">
      <c r="A139" s="9" t="s">
        <v>686</v>
      </c>
      <c r="B139" s="10" t="s">
        <v>687</v>
      </c>
      <c r="C139" s="10" t="s">
        <v>688</v>
      </c>
      <c r="D139" s="9" t="str">
        <f t="shared" si="4"/>
        <v>王*</v>
      </c>
      <c r="E139" s="10" t="s">
        <v>689</v>
      </c>
      <c r="F139" s="9" t="str">
        <f t="shared" si="5"/>
        <v>153****3630</v>
      </c>
      <c r="G139" s="10">
        <v>5937</v>
      </c>
      <c r="H139" s="10" t="s">
        <v>690</v>
      </c>
      <c r="I139" s="11" t="s">
        <v>15</v>
      </c>
    </row>
    <row r="140" ht="10" customHeight="1" spans="1:9">
      <c r="A140" s="9" t="s">
        <v>691</v>
      </c>
      <c r="B140" s="10" t="s">
        <v>692</v>
      </c>
      <c r="C140" s="10" t="s">
        <v>693</v>
      </c>
      <c r="D140" s="9" t="str">
        <f t="shared" si="4"/>
        <v>王*明</v>
      </c>
      <c r="E140" s="10" t="s">
        <v>694</v>
      </c>
      <c r="F140" s="9" t="str">
        <f t="shared" si="5"/>
        <v>131****2191</v>
      </c>
      <c r="G140" s="10">
        <v>5760</v>
      </c>
      <c r="H140" s="10" t="s">
        <v>695</v>
      </c>
      <c r="I140" s="11" t="s">
        <v>15</v>
      </c>
    </row>
    <row r="141" ht="10" customHeight="1" spans="1:9">
      <c r="A141" s="9" t="s">
        <v>696</v>
      </c>
      <c r="B141" s="10" t="s">
        <v>697</v>
      </c>
      <c r="C141" s="10" t="s">
        <v>698</v>
      </c>
      <c r="D141" s="9" t="str">
        <f t="shared" si="4"/>
        <v>刘*</v>
      </c>
      <c r="E141" s="10" t="s">
        <v>699</v>
      </c>
      <c r="F141" s="9" t="str">
        <f t="shared" si="5"/>
        <v>182****6860</v>
      </c>
      <c r="G141" s="10">
        <v>8340</v>
      </c>
      <c r="H141" s="10" t="s">
        <v>700</v>
      </c>
      <c r="I141" s="11" t="s">
        <v>15</v>
      </c>
    </row>
    <row r="142" ht="10" customHeight="1" spans="1:9">
      <c r="A142" s="9" t="s">
        <v>701</v>
      </c>
      <c r="B142" s="10" t="s">
        <v>702</v>
      </c>
      <c r="C142" s="10" t="s">
        <v>703</v>
      </c>
      <c r="D142" s="9" t="str">
        <f t="shared" si="4"/>
        <v>宋*</v>
      </c>
      <c r="E142" s="10" t="s">
        <v>704</v>
      </c>
      <c r="F142" s="9" t="str">
        <f t="shared" si="5"/>
        <v>150****5338</v>
      </c>
      <c r="G142" s="10">
        <v>15000</v>
      </c>
      <c r="H142" s="10" t="s">
        <v>705</v>
      </c>
      <c r="I142" s="11" t="s">
        <v>15</v>
      </c>
    </row>
    <row r="143" ht="10" customHeight="1" spans="1:9">
      <c r="A143" s="9" t="s">
        <v>706</v>
      </c>
      <c r="B143" s="10" t="s">
        <v>707</v>
      </c>
      <c r="C143" s="10" t="s">
        <v>708</v>
      </c>
      <c r="D143" s="9" t="str">
        <f t="shared" si="4"/>
        <v>张*</v>
      </c>
      <c r="E143" s="10" t="s">
        <v>709</v>
      </c>
      <c r="F143" s="9" t="str">
        <f t="shared" si="5"/>
        <v>137****6248</v>
      </c>
      <c r="G143" s="10">
        <v>5400</v>
      </c>
      <c r="H143" s="10" t="s">
        <v>710</v>
      </c>
      <c r="I143" s="11" t="s">
        <v>15</v>
      </c>
    </row>
    <row r="144" ht="10" customHeight="1" spans="1:9">
      <c r="A144" s="9" t="s">
        <v>711</v>
      </c>
      <c r="B144" s="10" t="s">
        <v>712</v>
      </c>
      <c r="C144" s="10" t="s">
        <v>713</v>
      </c>
      <c r="D144" s="9" t="str">
        <f t="shared" si="4"/>
        <v>严*宁</v>
      </c>
      <c r="E144" s="10" t="s">
        <v>714</v>
      </c>
      <c r="F144" s="9" t="str">
        <f t="shared" si="5"/>
        <v>188****2322</v>
      </c>
      <c r="G144" s="10">
        <v>8480</v>
      </c>
      <c r="H144" s="10" t="s">
        <v>715</v>
      </c>
      <c r="I144" s="11" t="s">
        <v>15</v>
      </c>
    </row>
    <row r="145" ht="10" customHeight="1" spans="1:9">
      <c r="A145" s="9" t="s">
        <v>716</v>
      </c>
      <c r="B145" s="10" t="s">
        <v>717</v>
      </c>
      <c r="C145" s="10" t="s">
        <v>718</v>
      </c>
      <c r="D145" s="9" t="str">
        <f t="shared" si="4"/>
        <v>刘*</v>
      </c>
      <c r="E145" s="10" t="s">
        <v>719</v>
      </c>
      <c r="F145" s="9" t="str">
        <f t="shared" si="5"/>
        <v>135****3428</v>
      </c>
      <c r="G145" s="10">
        <v>13000</v>
      </c>
      <c r="H145" s="10" t="s">
        <v>720</v>
      </c>
      <c r="I145" s="11" t="s">
        <v>15</v>
      </c>
    </row>
    <row r="146" ht="10" customHeight="1" spans="1:9">
      <c r="A146" s="9" t="s">
        <v>721</v>
      </c>
      <c r="B146" s="10" t="s">
        <v>722</v>
      </c>
      <c r="C146" s="10" t="s">
        <v>723</v>
      </c>
      <c r="D146" s="9" t="str">
        <f t="shared" si="4"/>
        <v>芮*蕾</v>
      </c>
      <c r="E146" s="10" t="s">
        <v>724</v>
      </c>
      <c r="F146" s="9" t="str">
        <f t="shared" si="5"/>
        <v>135****9803</v>
      </c>
      <c r="G146" s="10">
        <v>4020</v>
      </c>
      <c r="H146" s="10" t="s">
        <v>725</v>
      </c>
      <c r="I146" s="11" t="s">
        <v>15</v>
      </c>
    </row>
    <row r="147" ht="10" customHeight="1" spans="1:9">
      <c r="A147" s="9" t="s">
        <v>726</v>
      </c>
      <c r="B147" s="10" t="s">
        <v>727</v>
      </c>
      <c r="C147" s="10" t="s">
        <v>728</v>
      </c>
      <c r="D147" s="9" t="str">
        <f t="shared" si="4"/>
        <v>杨*</v>
      </c>
      <c r="E147" s="10" t="s">
        <v>729</v>
      </c>
      <c r="F147" s="9" t="str">
        <f t="shared" si="5"/>
        <v>151****6740</v>
      </c>
      <c r="G147" s="10">
        <v>4434</v>
      </c>
      <c r="H147" s="10" t="s">
        <v>730</v>
      </c>
      <c r="I147" s="11" t="s">
        <v>15</v>
      </c>
    </row>
    <row r="148" ht="10" customHeight="1" spans="1:9">
      <c r="A148" s="9" t="s">
        <v>731</v>
      </c>
      <c r="B148" s="10" t="s">
        <v>732</v>
      </c>
      <c r="C148" s="10" t="s">
        <v>733</v>
      </c>
      <c r="D148" s="9" t="str">
        <f t="shared" si="4"/>
        <v>宋*华</v>
      </c>
      <c r="E148" s="10" t="s">
        <v>734</v>
      </c>
      <c r="F148" s="9" t="str">
        <f t="shared" si="5"/>
        <v>139****0533</v>
      </c>
      <c r="G148" s="10">
        <v>5232</v>
      </c>
      <c r="H148" s="10" t="s">
        <v>735</v>
      </c>
      <c r="I148" s="11" t="s">
        <v>15</v>
      </c>
    </row>
    <row r="149" ht="10" customHeight="1" spans="1:9">
      <c r="A149" s="9" t="s">
        <v>736</v>
      </c>
      <c r="B149" s="10" t="s">
        <v>737</v>
      </c>
      <c r="C149" s="10" t="s">
        <v>738</v>
      </c>
      <c r="D149" s="9" t="str">
        <f t="shared" si="4"/>
        <v>张*安</v>
      </c>
      <c r="E149" s="10" t="s">
        <v>739</v>
      </c>
      <c r="F149" s="9" t="str">
        <f t="shared" si="5"/>
        <v>137****3456</v>
      </c>
      <c r="G149" s="10">
        <v>2580</v>
      </c>
      <c r="H149" s="10" t="s">
        <v>740</v>
      </c>
      <c r="I149" s="11" t="s">
        <v>15</v>
      </c>
    </row>
    <row r="150" ht="10" customHeight="1" spans="1:9">
      <c r="A150" s="9" t="s">
        <v>741</v>
      </c>
      <c r="B150" s="10" t="s">
        <v>742</v>
      </c>
      <c r="C150" s="10" t="s">
        <v>743</v>
      </c>
      <c r="D150" s="9" t="str">
        <f t="shared" si="4"/>
        <v>张*杰</v>
      </c>
      <c r="E150" s="10" t="s">
        <v>744</v>
      </c>
      <c r="F150" s="9" t="str">
        <f t="shared" si="5"/>
        <v>186****0109</v>
      </c>
      <c r="G150" s="10">
        <v>3600</v>
      </c>
      <c r="H150" s="10" t="s">
        <v>745</v>
      </c>
      <c r="I150" s="11" t="s">
        <v>15</v>
      </c>
    </row>
    <row r="151" ht="10" customHeight="1" spans="1:9">
      <c r="A151" s="9" t="s">
        <v>746</v>
      </c>
      <c r="B151" s="10" t="s">
        <v>747</v>
      </c>
      <c r="C151" s="10" t="s">
        <v>748</v>
      </c>
      <c r="D151" s="9" t="str">
        <f t="shared" si="4"/>
        <v>芦*光</v>
      </c>
      <c r="E151" s="10" t="s">
        <v>749</v>
      </c>
      <c r="F151" s="9" t="str">
        <f t="shared" si="5"/>
        <v>152****5573</v>
      </c>
      <c r="G151" s="10">
        <v>3726</v>
      </c>
      <c r="H151" s="10" t="s">
        <v>750</v>
      </c>
      <c r="I151" s="11" t="s">
        <v>15</v>
      </c>
    </row>
    <row r="152" ht="10" customHeight="1" spans="1:9">
      <c r="A152" s="9" t="s">
        <v>751</v>
      </c>
      <c r="B152" s="10" t="s">
        <v>752</v>
      </c>
      <c r="C152" s="10" t="s">
        <v>753</v>
      </c>
      <c r="D152" s="9" t="str">
        <f t="shared" si="4"/>
        <v>杜*龙</v>
      </c>
      <c r="E152" s="10" t="s">
        <v>754</v>
      </c>
      <c r="F152" s="9" t="str">
        <f t="shared" si="5"/>
        <v>186****6658</v>
      </c>
      <c r="G152" s="10">
        <v>3733</v>
      </c>
      <c r="H152" s="10" t="s">
        <v>755</v>
      </c>
      <c r="I152" s="11" t="s">
        <v>15</v>
      </c>
    </row>
    <row r="153" ht="10" customHeight="1" spans="1:9">
      <c r="A153" s="9" t="s">
        <v>756</v>
      </c>
      <c r="B153" s="10" t="s">
        <v>757</v>
      </c>
      <c r="C153" s="10" t="s">
        <v>758</v>
      </c>
      <c r="D153" s="9" t="str">
        <f t="shared" si="4"/>
        <v>杨*辉</v>
      </c>
      <c r="E153" s="10" t="s">
        <v>759</v>
      </c>
      <c r="F153" s="9" t="str">
        <f t="shared" si="5"/>
        <v>139****1727</v>
      </c>
      <c r="G153" s="10">
        <v>7424</v>
      </c>
      <c r="H153" s="10" t="s">
        <v>760</v>
      </c>
      <c r="I153" s="11" t="s">
        <v>15</v>
      </c>
    </row>
    <row r="154" ht="10" customHeight="1" spans="1:9">
      <c r="A154" s="9" t="s">
        <v>761</v>
      </c>
      <c r="B154" s="10" t="s">
        <v>762</v>
      </c>
      <c r="C154" s="10" t="s">
        <v>763</v>
      </c>
      <c r="D154" s="9" t="str">
        <f t="shared" si="4"/>
        <v>邹*强</v>
      </c>
      <c r="E154" s="10" t="s">
        <v>764</v>
      </c>
      <c r="F154" s="9" t="str">
        <f t="shared" si="5"/>
        <v>158****5661</v>
      </c>
      <c r="G154" s="10">
        <v>6504</v>
      </c>
      <c r="H154" s="10" t="s">
        <v>765</v>
      </c>
      <c r="I154" s="11" t="s">
        <v>15</v>
      </c>
    </row>
    <row r="155" ht="10" customHeight="1" spans="1:9">
      <c r="A155" s="9" t="s">
        <v>766</v>
      </c>
      <c r="B155" s="10" t="s">
        <v>767</v>
      </c>
      <c r="C155" s="10" t="s">
        <v>768</v>
      </c>
      <c r="D155" s="9" t="str">
        <f t="shared" si="4"/>
        <v>苏*菊</v>
      </c>
      <c r="E155" s="10" t="s">
        <v>769</v>
      </c>
      <c r="F155" s="9" t="str">
        <f t="shared" si="5"/>
        <v>135****0662</v>
      </c>
      <c r="G155" s="10">
        <v>8080</v>
      </c>
      <c r="H155" s="10" t="s">
        <v>770</v>
      </c>
      <c r="I155" s="11" t="s">
        <v>15</v>
      </c>
    </row>
    <row r="156" ht="10" customHeight="1" spans="1:9">
      <c r="A156" s="9" t="s">
        <v>771</v>
      </c>
      <c r="B156" s="10" t="s">
        <v>772</v>
      </c>
      <c r="C156" s="10" t="s">
        <v>773</v>
      </c>
      <c r="D156" s="9" t="str">
        <f t="shared" si="4"/>
        <v>邬*轶</v>
      </c>
      <c r="E156" s="10" t="s">
        <v>774</v>
      </c>
      <c r="F156" s="9" t="str">
        <f t="shared" si="5"/>
        <v>139****0878</v>
      </c>
      <c r="G156" s="10">
        <v>15000</v>
      </c>
      <c r="H156" s="10" t="s">
        <v>775</v>
      </c>
      <c r="I156" s="11" t="s">
        <v>15</v>
      </c>
    </row>
    <row r="157" ht="10" customHeight="1" spans="1:9">
      <c r="A157" s="9" t="s">
        <v>776</v>
      </c>
      <c r="B157" s="10" t="s">
        <v>777</v>
      </c>
      <c r="C157" s="10" t="s">
        <v>778</v>
      </c>
      <c r="D157" s="9" t="str">
        <f t="shared" si="4"/>
        <v>王*</v>
      </c>
      <c r="E157" s="10" t="s">
        <v>779</v>
      </c>
      <c r="F157" s="9" t="str">
        <f t="shared" si="5"/>
        <v>186****8052</v>
      </c>
      <c r="G157" s="10">
        <v>8608</v>
      </c>
      <c r="H157" s="10" t="s">
        <v>780</v>
      </c>
      <c r="I157" s="11" t="s">
        <v>15</v>
      </c>
    </row>
    <row r="158" ht="10" customHeight="1" spans="1:9">
      <c r="A158" s="9" t="s">
        <v>781</v>
      </c>
      <c r="B158" s="10" t="s">
        <v>782</v>
      </c>
      <c r="C158" s="10" t="s">
        <v>783</v>
      </c>
      <c r="D158" s="9" t="str">
        <f t="shared" si="4"/>
        <v>樊*明</v>
      </c>
      <c r="E158" s="10" t="s">
        <v>784</v>
      </c>
      <c r="F158" s="9" t="str">
        <f t="shared" si="5"/>
        <v>138****1095</v>
      </c>
      <c r="G158" s="10">
        <v>4554</v>
      </c>
      <c r="H158" s="10" t="s">
        <v>785</v>
      </c>
      <c r="I158" s="11" t="s">
        <v>15</v>
      </c>
    </row>
    <row r="159" ht="10" customHeight="1" spans="1:9">
      <c r="A159" s="9" t="s">
        <v>786</v>
      </c>
      <c r="B159" s="10" t="s">
        <v>787</v>
      </c>
      <c r="C159" s="10" t="s">
        <v>788</v>
      </c>
      <c r="D159" s="9" t="str">
        <f t="shared" si="4"/>
        <v>朱*平</v>
      </c>
      <c r="E159" s="10" t="s">
        <v>789</v>
      </c>
      <c r="F159" s="9" t="str">
        <f t="shared" si="5"/>
        <v>187****6847</v>
      </c>
      <c r="G159" s="10">
        <v>13640</v>
      </c>
      <c r="H159" s="10" t="s">
        <v>790</v>
      </c>
      <c r="I159" s="11" t="s">
        <v>15</v>
      </c>
    </row>
    <row r="160" ht="10" customHeight="1" spans="1:9">
      <c r="A160" s="9" t="s">
        <v>791</v>
      </c>
      <c r="B160" s="10" t="s">
        <v>792</v>
      </c>
      <c r="C160" s="10" t="s">
        <v>793</v>
      </c>
      <c r="D160" s="9" t="str">
        <f t="shared" si="4"/>
        <v>赵*栋</v>
      </c>
      <c r="E160" s="10" t="s">
        <v>794</v>
      </c>
      <c r="F160" s="9" t="str">
        <f t="shared" si="5"/>
        <v>177****0218</v>
      </c>
      <c r="G160" s="10">
        <v>8944</v>
      </c>
      <c r="H160" s="10" t="s">
        <v>795</v>
      </c>
      <c r="I160" s="11" t="s">
        <v>15</v>
      </c>
    </row>
    <row r="161" ht="10" customHeight="1" spans="1:9">
      <c r="A161" s="9" t="s">
        <v>796</v>
      </c>
      <c r="B161" s="10" t="s">
        <v>797</v>
      </c>
      <c r="C161" s="10" t="s">
        <v>798</v>
      </c>
      <c r="D161" s="9" t="str">
        <f t="shared" si="4"/>
        <v>杜*英</v>
      </c>
      <c r="E161" s="10" t="s">
        <v>799</v>
      </c>
      <c r="F161" s="9" t="str">
        <f t="shared" si="5"/>
        <v>189****3691</v>
      </c>
      <c r="G161" s="10">
        <v>15000</v>
      </c>
      <c r="H161" s="10" t="s">
        <v>800</v>
      </c>
      <c r="I161" s="11" t="s">
        <v>15</v>
      </c>
    </row>
    <row r="162" ht="10" customHeight="1" spans="1:9">
      <c r="A162" s="9" t="s">
        <v>801</v>
      </c>
      <c r="B162" s="10" t="s">
        <v>802</v>
      </c>
      <c r="C162" s="10" t="s">
        <v>803</v>
      </c>
      <c r="D162" s="9" t="str">
        <f t="shared" si="4"/>
        <v>高*斌</v>
      </c>
      <c r="E162" s="10" t="s">
        <v>804</v>
      </c>
      <c r="F162" s="9" t="str">
        <f t="shared" si="5"/>
        <v>177****4334</v>
      </c>
      <c r="G162" s="10">
        <v>5430</v>
      </c>
      <c r="H162" s="10" t="s">
        <v>805</v>
      </c>
      <c r="I162" s="11" t="s">
        <v>15</v>
      </c>
    </row>
    <row r="163" ht="10" customHeight="1" spans="1:9">
      <c r="A163" s="9" t="s">
        <v>806</v>
      </c>
      <c r="B163" s="10" t="s">
        <v>807</v>
      </c>
      <c r="C163" s="10" t="s">
        <v>808</v>
      </c>
      <c r="D163" s="9" t="str">
        <f t="shared" si="4"/>
        <v>田*彬</v>
      </c>
      <c r="E163" s="10" t="s">
        <v>809</v>
      </c>
      <c r="F163" s="9" t="str">
        <f t="shared" si="5"/>
        <v>139****8972</v>
      </c>
      <c r="G163" s="10">
        <v>6944</v>
      </c>
      <c r="H163" s="10" t="s">
        <v>810</v>
      </c>
      <c r="I163" s="11" t="s">
        <v>15</v>
      </c>
    </row>
    <row r="164" ht="10" customHeight="1" spans="1:9">
      <c r="A164" s="9" t="s">
        <v>811</v>
      </c>
      <c r="B164" s="10" t="s">
        <v>812</v>
      </c>
      <c r="C164" s="10" t="s">
        <v>813</v>
      </c>
      <c r="D164" s="9" t="str">
        <f t="shared" si="4"/>
        <v>靳*斌</v>
      </c>
      <c r="E164" s="10" t="s">
        <v>814</v>
      </c>
      <c r="F164" s="9" t="str">
        <f t="shared" si="5"/>
        <v>137****5349</v>
      </c>
      <c r="G164" s="10">
        <v>5352</v>
      </c>
      <c r="H164" s="10" t="s">
        <v>815</v>
      </c>
      <c r="I164" s="11" t="s">
        <v>15</v>
      </c>
    </row>
    <row r="165" ht="10" customHeight="1" spans="1:9">
      <c r="A165" s="9" t="s">
        <v>816</v>
      </c>
      <c r="B165" s="10" t="s">
        <v>817</v>
      </c>
      <c r="C165" s="10" t="s">
        <v>818</v>
      </c>
      <c r="D165" s="9" t="str">
        <f t="shared" si="4"/>
        <v>杨*娟</v>
      </c>
      <c r="E165" s="10" t="s">
        <v>819</v>
      </c>
      <c r="F165" s="9" t="str">
        <f t="shared" si="5"/>
        <v>153****9492</v>
      </c>
      <c r="G165" s="10">
        <v>5457</v>
      </c>
      <c r="H165" s="10" t="s">
        <v>820</v>
      </c>
      <c r="I165" s="11" t="s">
        <v>15</v>
      </c>
    </row>
    <row r="166" ht="10" customHeight="1" spans="1:9">
      <c r="A166" s="9" t="s">
        <v>821</v>
      </c>
      <c r="B166" s="10" t="s">
        <v>822</v>
      </c>
      <c r="C166" s="10" t="s">
        <v>823</v>
      </c>
      <c r="D166" s="9" t="str">
        <f t="shared" si="4"/>
        <v>童*</v>
      </c>
      <c r="E166" s="10" t="s">
        <v>824</v>
      </c>
      <c r="F166" s="9" t="str">
        <f t="shared" si="5"/>
        <v>158****9090</v>
      </c>
      <c r="G166" s="10">
        <v>10146</v>
      </c>
      <c r="H166" s="10" t="s">
        <v>825</v>
      </c>
      <c r="I166" s="11" t="s">
        <v>15</v>
      </c>
    </row>
    <row r="167" ht="10" customHeight="1" spans="1:9">
      <c r="A167" s="9" t="s">
        <v>826</v>
      </c>
      <c r="B167" s="10" t="s">
        <v>827</v>
      </c>
      <c r="C167" s="10" t="s">
        <v>828</v>
      </c>
      <c r="D167" s="9" t="str">
        <f t="shared" si="4"/>
        <v>王*</v>
      </c>
      <c r="E167" s="10" t="s">
        <v>829</v>
      </c>
      <c r="F167" s="9" t="str">
        <f t="shared" si="5"/>
        <v>151****0566</v>
      </c>
      <c r="G167" s="10">
        <v>15000</v>
      </c>
      <c r="H167" s="10" t="s">
        <v>830</v>
      </c>
      <c r="I167" s="11" t="s">
        <v>15</v>
      </c>
    </row>
    <row r="168" ht="10" customHeight="1" spans="1:9">
      <c r="A168" s="9" t="s">
        <v>831</v>
      </c>
      <c r="B168" s="10" t="s">
        <v>832</v>
      </c>
      <c r="C168" s="10" t="s">
        <v>833</v>
      </c>
      <c r="D168" s="9" t="str">
        <f t="shared" si="4"/>
        <v>郭*</v>
      </c>
      <c r="E168" s="10" t="s">
        <v>834</v>
      </c>
      <c r="F168" s="9" t="str">
        <f t="shared" si="5"/>
        <v>181****3263</v>
      </c>
      <c r="G168" s="10">
        <v>11154</v>
      </c>
      <c r="H168" s="10" t="s">
        <v>835</v>
      </c>
      <c r="I168" s="11" t="s">
        <v>15</v>
      </c>
    </row>
    <row r="169" ht="10" customHeight="1" spans="1:9">
      <c r="A169" s="9" t="s">
        <v>836</v>
      </c>
      <c r="B169" s="10" t="s">
        <v>837</v>
      </c>
      <c r="C169" s="10" t="s">
        <v>838</v>
      </c>
      <c r="D169" s="9" t="str">
        <f t="shared" si="4"/>
        <v>张*林</v>
      </c>
      <c r="E169" s="10" t="s">
        <v>839</v>
      </c>
      <c r="F169" s="9" t="str">
        <f t="shared" si="5"/>
        <v>180****7852</v>
      </c>
      <c r="G169" s="10">
        <v>6414</v>
      </c>
      <c r="H169" s="10" t="s">
        <v>840</v>
      </c>
      <c r="I169" s="11" t="s">
        <v>15</v>
      </c>
    </row>
    <row r="170" ht="10" customHeight="1" spans="1:9">
      <c r="A170" s="9" t="s">
        <v>841</v>
      </c>
      <c r="B170" s="10" t="s">
        <v>842</v>
      </c>
      <c r="C170" s="10" t="s">
        <v>843</v>
      </c>
      <c r="D170" s="9" t="str">
        <f t="shared" si="4"/>
        <v>张*清</v>
      </c>
      <c r="E170" s="10" t="s">
        <v>844</v>
      </c>
      <c r="F170" s="9" t="str">
        <f t="shared" si="5"/>
        <v>159****8092</v>
      </c>
      <c r="G170" s="10">
        <v>13000</v>
      </c>
      <c r="H170" s="10" t="s">
        <v>845</v>
      </c>
      <c r="I170" s="11" t="s">
        <v>15</v>
      </c>
    </row>
    <row r="171" ht="10" customHeight="1" spans="1:9">
      <c r="A171" s="9" t="s">
        <v>846</v>
      </c>
      <c r="B171" s="10" t="s">
        <v>847</v>
      </c>
      <c r="C171" s="10" t="s">
        <v>848</v>
      </c>
      <c r="D171" s="9" t="str">
        <f t="shared" si="4"/>
        <v>张*澜</v>
      </c>
      <c r="E171" s="10" t="s">
        <v>849</v>
      </c>
      <c r="F171" s="9" t="str">
        <f t="shared" si="5"/>
        <v>138****9445</v>
      </c>
      <c r="G171" s="10">
        <v>12784</v>
      </c>
      <c r="H171" s="10" t="s">
        <v>850</v>
      </c>
      <c r="I171" s="11" t="s">
        <v>15</v>
      </c>
    </row>
    <row r="172" ht="10" customHeight="1" spans="1:9">
      <c r="A172" s="9" t="s">
        <v>851</v>
      </c>
      <c r="B172" s="10" t="s">
        <v>852</v>
      </c>
      <c r="C172" s="10" t="s">
        <v>853</v>
      </c>
      <c r="D172" s="9" t="str">
        <f t="shared" si="4"/>
        <v>周*清</v>
      </c>
      <c r="E172" s="10" t="s">
        <v>854</v>
      </c>
      <c r="F172" s="9" t="str">
        <f t="shared" si="5"/>
        <v>157****8857</v>
      </c>
      <c r="G172" s="10">
        <v>5232</v>
      </c>
      <c r="H172" s="10" t="s">
        <v>855</v>
      </c>
      <c r="I172" s="11" t="s">
        <v>15</v>
      </c>
    </row>
    <row r="173" ht="10" customHeight="1" spans="1:9">
      <c r="A173" s="9" t="s">
        <v>856</v>
      </c>
      <c r="B173" s="10" t="s">
        <v>857</v>
      </c>
      <c r="C173" s="10" t="s">
        <v>858</v>
      </c>
      <c r="D173" s="9" t="str">
        <f t="shared" si="4"/>
        <v>翟*东</v>
      </c>
      <c r="E173" s="10" t="s">
        <v>859</v>
      </c>
      <c r="F173" s="9" t="str">
        <f t="shared" si="5"/>
        <v>152****7993</v>
      </c>
      <c r="G173" s="10">
        <v>9984</v>
      </c>
      <c r="H173" s="10" t="s">
        <v>860</v>
      </c>
      <c r="I173" s="11" t="s">
        <v>15</v>
      </c>
    </row>
    <row r="174" ht="10" customHeight="1" spans="1:9">
      <c r="A174" s="9" t="s">
        <v>861</v>
      </c>
      <c r="B174" s="10" t="s">
        <v>862</v>
      </c>
      <c r="C174" s="10" t="s">
        <v>863</v>
      </c>
      <c r="D174" s="9" t="str">
        <f t="shared" si="4"/>
        <v>程*强</v>
      </c>
      <c r="E174" s="10" t="s">
        <v>864</v>
      </c>
      <c r="F174" s="9" t="str">
        <f t="shared" si="5"/>
        <v>152****1081</v>
      </c>
      <c r="G174" s="10">
        <v>8552</v>
      </c>
      <c r="H174" s="10" t="s">
        <v>865</v>
      </c>
      <c r="I174" s="11" t="s">
        <v>15</v>
      </c>
    </row>
    <row r="175" ht="10" customHeight="1" spans="1:9">
      <c r="A175" s="9" t="s">
        <v>866</v>
      </c>
      <c r="B175" s="10" t="s">
        <v>867</v>
      </c>
      <c r="C175" s="10" t="s">
        <v>868</v>
      </c>
      <c r="D175" s="9" t="str">
        <f t="shared" si="4"/>
        <v>娄*冬</v>
      </c>
      <c r="E175" s="10" t="s">
        <v>869</v>
      </c>
      <c r="F175" s="9" t="str">
        <f t="shared" si="5"/>
        <v>187****3427</v>
      </c>
      <c r="G175" s="10">
        <v>9234</v>
      </c>
      <c r="H175" s="10" t="s">
        <v>870</v>
      </c>
      <c r="I175" s="11" t="s">
        <v>15</v>
      </c>
    </row>
    <row r="176" ht="10" customHeight="1" spans="1:9">
      <c r="A176" s="9" t="s">
        <v>871</v>
      </c>
      <c r="B176" s="10" t="s">
        <v>872</v>
      </c>
      <c r="C176" s="10" t="s">
        <v>873</v>
      </c>
      <c r="D176" s="9" t="str">
        <f t="shared" si="4"/>
        <v>曹*</v>
      </c>
      <c r="E176" s="10" t="s">
        <v>874</v>
      </c>
      <c r="F176" s="9" t="str">
        <f t="shared" si="5"/>
        <v>139****9421</v>
      </c>
      <c r="G176" s="10">
        <v>6000</v>
      </c>
      <c r="H176" s="10" t="s">
        <v>875</v>
      </c>
      <c r="I176" s="11" t="s">
        <v>15</v>
      </c>
    </row>
    <row r="177" ht="10" customHeight="1" spans="1:9">
      <c r="A177" s="9" t="s">
        <v>876</v>
      </c>
      <c r="B177" s="10" t="s">
        <v>877</v>
      </c>
      <c r="C177" s="10" t="s">
        <v>878</v>
      </c>
      <c r="D177" s="9" t="str">
        <f t="shared" si="4"/>
        <v>张*</v>
      </c>
      <c r="E177" s="10" t="s">
        <v>879</v>
      </c>
      <c r="F177" s="9" t="str">
        <f t="shared" si="5"/>
        <v>139****8796</v>
      </c>
      <c r="G177" s="10">
        <v>15000</v>
      </c>
      <c r="H177" s="10" t="s">
        <v>880</v>
      </c>
      <c r="I177" s="11" t="s">
        <v>15</v>
      </c>
    </row>
    <row r="178" ht="10" customHeight="1" spans="1:9">
      <c r="A178" s="9" t="s">
        <v>881</v>
      </c>
      <c r="B178" s="10" t="s">
        <v>882</v>
      </c>
      <c r="C178" s="10" t="s">
        <v>883</v>
      </c>
      <c r="D178" s="9" t="str">
        <f t="shared" si="4"/>
        <v>冯*鹏</v>
      </c>
      <c r="E178" s="10" t="s">
        <v>884</v>
      </c>
      <c r="F178" s="9" t="str">
        <f t="shared" si="5"/>
        <v>157****1710</v>
      </c>
      <c r="G178" s="10">
        <v>6174</v>
      </c>
      <c r="H178" s="10" t="s">
        <v>885</v>
      </c>
      <c r="I178" s="11" t="s">
        <v>15</v>
      </c>
    </row>
    <row r="179" ht="10" customHeight="1" spans="1:9">
      <c r="A179" s="9" t="s">
        <v>886</v>
      </c>
      <c r="B179" s="10" t="s">
        <v>887</v>
      </c>
      <c r="C179" s="10" t="s">
        <v>888</v>
      </c>
      <c r="D179" s="9" t="str">
        <f t="shared" si="4"/>
        <v>索*宁</v>
      </c>
      <c r="E179" s="10" t="s">
        <v>889</v>
      </c>
      <c r="F179" s="9" t="str">
        <f t="shared" si="5"/>
        <v>199****6789</v>
      </c>
      <c r="G179" s="10">
        <v>13000</v>
      </c>
      <c r="H179" s="10" t="s">
        <v>890</v>
      </c>
      <c r="I179" s="11" t="s">
        <v>15</v>
      </c>
    </row>
    <row r="180" ht="10" customHeight="1" spans="1:9">
      <c r="A180" s="9" t="s">
        <v>891</v>
      </c>
      <c r="B180" s="10" t="s">
        <v>892</v>
      </c>
      <c r="C180" s="10" t="s">
        <v>893</v>
      </c>
      <c r="D180" s="9" t="str">
        <f t="shared" si="4"/>
        <v>尤*强</v>
      </c>
      <c r="E180" s="10" t="s">
        <v>894</v>
      </c>
      <c r="F180" s="9" t="str">
        <f t="shared" si="5"/>
        <v>138****5417</v>
      </c>
      <c r="G180" s="10">
        <v>9108</v>
      </c>
      <c r="H180" s="10" t="s">
        <v>895</v>
      </c>
      <c r="I180" s="11" t="s">
        <v>15</v>
      </c>
    </row>
    <row r="181" ht="10" customHeight="1" spans="1:9">
      <c r="A181" s="9" t="s">
        <v>896</v>
      </c>
      <c r="B181" s="10" t="s">
        <v>897</v>
      </c>
      <c r="C181" s="10" t="s">
        <v>898</v>
      </c>
      <c r="D181" s="9" t="str">
        <f t="shared" si="4"/>
        <v>马*</v>
      </c>
      <c r="E181" s="10" t="s">
        <v>899</v>
      </c>
      <c r="F181" s="9" t="str">
        <f t="shared" si="5"/>
        <v>153****8195</v>
      </c>
      <c r="G181" s="10">
        <v>4680</v>
      </c>
      <c r="H181" s="10" t="s">
        <v>900</v>
      </c>
      <c r="I181" s="11" t="s">
        <v>15</v>
      </c>
    </row>
    <row r="182" ht="10" customHeight="1" spans="1:9">
      <c r="A182" s="9" t="s">
        <v>901</v>
      </c>
      <c r="B182" s="10" t="s">
        <v>902</v>
      </c>
      <c r="C182" s="10" t="s">
        <v>903</v>
      </c>
      <c r="D182" s="9" t="str">
        <f t="shared" si="4"/>
        <v>李*文</v>
      </c>
      <c r="E182" s="10" t="s">
        <v>904</v>
      </c>
      <c r="F182" s="9" t="str">
        <f t="shared" si="5"/>
        <v>130****8916</v>
      </c>
      <c r="G182" s="10">
        <v>4014</v>
      </c>
      <c r="H182" s="10" t="s">
        <v>905</v>
      </c>
      <c r="I182" s="11" t="s">
        <v>15</v>
      </c>
    </row>
    <row r="183" ht="10" customHeight="1" spans="1:9">
      <c r="A183" s="9" t="s">
        <v>906</v>
      </c>
      <c r="B183" s="10" t="s">
        <v>907</v>
      </c>
      <c r="C183" s="10" t="s">
        <v>908</v>
      </c>
      <c r="D183" s="9" t="str">
        <f t="shared" si="4"/>
        <v>王*</v>
      </c>
      <c r="E183" s="10" t="s">
        <v>909</v>
      </c>
      <c r="F183" s="9" t="str">
        <f t="shared" si="5"/>
        <v>137****9822</v>
      </c>
      <c r="G183" s="10">
        <v>15000</v>
      </c>
      <c r="H183" s="10" t="s">
        <v>910</v>
      </c>
      <c r="I183" s="11" t="s">
        <v>15</v>
      </c>
    </row>
    <row r="184" ht="10" customHeight="1" spans="1:9">
      <c r="A184" s="9" t="s">
        <v>911</v>
      </c>
      <c r="B184" s="10" t="s">
        <v>912</v>
      </c>
      <c r="C184" s="10" t="s">
        <v>913</v>
      </c>
      <c r="D184" s="9" t="str">
        <f t="shared" si="4"/>
        <v>乔*玲</v>
      </c>
      <c r="E184" s="10" t="s">
        <v>914</v>
      </c>
      <c r="F184" s="9" t="str">
        <f t="shared" si="5"/>
        <v>136****5750</v>
      </c>
      <c r="G184" s="10">
        <v>10400</v>
      </c>
      <c r="H184" s="10" t="s">
        <v>915</v>
      </c>
      <c r="I184" s="11" t="s">
        <v>15</v>
      </c>
    </row>
    <row r="185" ht="10" customHeight="1" spans="1:9">
      <c r="A185" s="9" t="s">
        <v>916</v>
      </c>
      <c r="B185" s="10" t="s">
        <v>917</v>
      </c>
      <c r="C185" s="10" t="s">
        <v>918</v>
      </c>
      <c r="D185" s="9" t="str">
        <f t="shared" si="4"/>
        <v>宋*运</v>
      </c>
      <c r="E185" s="10" t="s">
        <v>919</v>
      </c>
      <c r="F185" s="9" t="str">
        <f t="shared" si="5"/>
        <v>133****7711</v>
      </c>
      <c r="G185" s="10">
        <v>10071</v>
      </c>
      <c r="H185" s="10" t="s">
        <v>920</v>
      </c>
      <c r="I185" s="11" t="s">
        <v>15</v>
      </c>
    </row>
  </sheetData>
  <mergeCells count="2">
    <mergeCell ref="A1:I1"/>
    <mergeCell ref="A2:I2"/>
  </mergeCells>
  <pageMargins left="1.10208333333333" right="0.700694444444445" top="0.590277777777778" bottom="0.43263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2026-01-11T08:04:00Z</dcterms:created>
  <dcterms:modified xsi:type="dcterms:W3CDTF">2026-05-29T09:13:11Z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D7610C7DD07140D18F5D4F6169C2C2CD_11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